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192.168.5.21\特機部署内\品質保証\03 user\土屋\環境調査票運用見直し\新運用（案）\"/>
    </mc:Choice>
  </mc:AlternateContent>
  <xr:revisionPtr revIDLastSave="0" documentId="8_{16DE9A4E-30EE-4972-8C64-FBE99BB84259}" xr6:coauthVersionLast="47" xr6:coauthVersionMax="47" xr10:uidLastSave="{00000000-0000-0000-0000-000000000000}"/>
  <bookViews>
    <workbookView xWindow="-28920" yWindow="-6195" windowWidth="29040" windowHeight="17520" tabRatio="664" xr2:uid="{00000000-000D-0000-FFFF-FFFF00000000}"/>
  </bookViews>
  <sheets>
    <sheet name="SURVEY FOR JIG Ver.5.1" sheetId="11" r:id="rId1"/>
    <sheet name="SURVEY FOR SVHC Ver.7.0" sheetId="14" r:id="rId2"/>
    <sheet name="HOW TO FILL THE SURVEY" sheetId="12" r:id="rId3"/>
    <sheet name="TORELANCE" sheetId="26" r:id="rId4"/>
    <sheet name="SVHC LIST" sheetId="25" r:id="rId5"/>
    <sheet name="PFOS LIST" sheetId="9" r:id="rId6"/>
    <sheet name="SAVE FILE" sheetId="24" r:id="rId7"/>
  </sheets>
  <definedNames>
    <definedName name="_xlnm._FilterDatabase" localSheetId="4" hidden="1">'SVHC LIST'!$B$4:$J$4</definedName>
    <definedName name="_xlnm.Print_Area" localSheetId="0">'SURVEY FOR JIG Ver.5.1'!$A$1:$L$96</definedName>
    <definedName name="_xlnm.Print_Area" localSheetId="1">'SURVEY FOR SVHC Ver.7.0'!$A$1:$L$233</definedName>
    <definedName name="_xlnm.Print_Titles" localSheetId="5">'PFOS LIST'!$5:$6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5" i="12" l="1"/>
  <c r="K199" i="14"/>
  <c r="K200" i="14"/>
  <c r="K201" i="14"/>
  <c r="K202" i="14"/>
  <c r="K203" i="14"/>
  <c r="K204" i="14"/>
  <c r="K205" i="14"/>
  <c r="K206" i="14"/>
  <c r="K207" i="14"/>
  <c r="K208" i="14"/>
  <c r="K209" i="14"/>
  <c r="K210" i="14"/>
  <c r="K211" i="14"/>
  <c r="K212" i="14"/>
  <c r="K213" i="14"/>
  <c r="K214" i="14"/>
  <c r="K215" i="14"/>
  <c r="K216" i="14"/>
  <c r="K217" i="14"/>
  <c r="K218" i="14"/>
  <c r="K219" i="14"/>
  <c r="K220" i="14"/>
  <c r="K221" i="14"/>
  <c r="K222" i="14"/>
  <c r="K223" i="14"/>
  <c r="K224" i="14"/>
  <c r="K225" i="14"/>
  <c r="K226" i="14"/>
  <c r="K227" i="14"/>
  <c r="K228" i="14"/>
  <c r="K229" i="14"/>
  <c r="K230" i="14"/>
  <c r="K231" i="14"/>
  <c r="K232" i="14"/>
  <c r="K198" i="14"/>
  <c r="K197" i="14"/>
  <c r="K135" i="14"/>
  <c r="K136" i="14"/>
  <c r="K137" i="14"/>
  <c r="K138" i="14"/>
  <c r="K139" i="14"/>
  <c r="K140" i="14"/>
  <c r="K141" i="14"/>
  <c r="K142" i="14"/>
  <c r="K143" i="14"/>
  <c r="K144" i="14"/>
  <c r="K145" i="14"/>
  <c r="K146" i="14"/>
  <c r="K147" i="14"/>
  <c r="K148" i="14"/>
  <c r="K149" i="14"/>
  <c r="K150" i="14"/>
  <c r="K151" i="14"/>
  <c r="K152" i="14"/>
  <c r="K153" i="14"/>
  <c r="K154" i="14"/>
  <c r="K155" i="14"/>
  <c r="K156" i="14"/>
  <c r="K157" i="14"/>
  <c r="K158" i="14"/>
  <c r="K159" i="14"/>
  <c r="K160" i="14"/>
  <c r="K161" i="14"/>
  <c r="K162" i="14"/>
  <c r="K163" i="14"/>
  <c r="K164" i="14"/>
  <c r="K165" i="14"/>
  <c r="K166" i="14"/>
  <c r="K167" i="14"/>
  <c r="K168" i="14"/>
  <c r="K169" i="14"/>
  <c r="K170" i="14"/>
  <c r="K171" i="14"/>
  <c r="K172" i="14"/>
  <c r="K173" i="14"/>
  <c r="K174" i="14"/>
  <c r="K175" i="14"/>
  <c r="K176" i="14"/>
  <c r="K177" i="14"/>
  <c r="K178" i="14"/>
  <c r="K179" i="14"/>
  <c r="K180" i="14"/>
  <c r="K181" i="14"/>
  <c r="K182" i="14"/>
  <c r="K183" i="14"/>
  <c r="K184" i="14"/>
  <c r="K185" i="14"/>
  <c r="K186" i="14"/>
  <c r="K134" i="14"/>
  <c r="K133" i="14"/>
  <c r="K78" i="14"/>
  <c r="K79" i="14"/>
  <c r="K80" i="14"/>
  <c r="K81" i="14"/>
  <c r="K82" i="14"/>
  <c r="K83" i="14"/>
  <c r="K84" i="14"/>
  <c r="K85" i="14"/>
  <c r="K86" i="14"/>
  <c r="K87" i="14"/>
  <c r="K88" i="14"/>
  <c r="K89" i="14"/>
  <c r="K90" i="14"/>
  <c r="K91" i="14"/>
  <c r="K92" i="14"/>
  <c r="K93" i="14"/>
  <c r="K94" i="14"/>
  <c r="K95" i="14"/>
  <c r="K96" i="14"/>
  <c r="K97" i="14"/>
  <c r="K98" i="14"/>
  <c r="K99" i="14"/>
  <c r="K100" i="14"/>
  <c r="K101" i="14"/>
  <c r="K102" i="14"/>
  <c r="K103" i="14"/>
  <c r="K104" i="14"/>
  <c r="K105" i="14"/>
  <c r="K106" i="14"/>
  <c r="K107" i="14"/>
  <c r="K108" i="14"/>
  <c r="K109" i="14"/>
  <c r="K110" i="14"/>
  <c r="K111" i="14"/>
  <c r="K112" i="14"/>
  <c r="K113" i="14"/>
  <c r="K114" i="14"/>
  <c r="K115" i="14"/>
  <c r="K116" i="14"/>
  <c r="K117" i="14"/>
  <c r="K118" i="14"/>
  <c r="K119" i="14"/>
  <c r="K120" i="14"/>
  <c r="K121" i="14"/>
  <c r="K77" i="14"/>
  <c r="K76" i="14"/>
  <c r="K32" i="14"/>
  <c r="K33" i="14"/>
  <c r="K34" i="14"/>
  <c r="K35" i="14"/>
  <c r="K36" i="14"/>
  <c r="K37" i="14"/>
  <c r="K38" i="14"/>
  <c r="K39" i="14"/>
  <c r="K40" i="14"/>
  <c r="K41" i="14"/>
  <c r="K42" i="14"/>
  <c r="K43" i="14"/>
  <c r="K44" i="14"/>
  <c r="K45" i="14"/>
  <c r="K46" i="14"/>
  <c r="K47" i="14"/>
  <c r="K48" i="14"/>
  <c r="K49" i="14"/>
  <c r="K50" i="14"/>
  <c r="K51" i="14"/>
  <c r="K52" i="14"/>
  <c r="K53" i="14"/>
  <c r="K54" i="14"/>
  <c r="K55" i="14"/>
  <c r="K56" i="14"/>
  <c r="K57" i="14"/>
  <c r="K58" i="14"/>
  <c r="K59" i="14"/>
  <c r="K60" i="14"/>
  <c r="K61" i="14"/>
  <c r="K62" i="14"/>
  <c r="K63" i="14"/>
  <c r="K64" i="14"/>
  <c r="K65" i="14"/>
  <c r="K66" i="14"/>
  <c r="K31" i="14"/>
  <c r="K30" i="14"/>
  <c r="K29" i="14"/>
  <c r="K28" i="14"/>
  <c r="K95" i="11"/>
  <c r="K94" i="11"/>
  <c r="K93" i="11"/>
  <c r="K92" i="11"/>
  <c r="K91" i="11"/>
  <c r="K71" i="11"/>
  <c r="K72" i="11"/>
  <c r="K73" i="11"/>
  <c r="K74" i="11"/>
  <c r="K75" i="11"/>
  <c r="K76" i="11"/>
  <c r="K77" i="11"/>
  <c r="K78" i="11"/>
  <c r="K79" i="11"/>
  <c r="K80" i="11"/>
  <c r="K81" i="11"/>
  <c r="K82" i="11"/>
  <c r="K83" i="11"/>
  <c r="K84" i="11"/>
  <c r="K85" i="11"/>
  <c r="K86" i="11"/>
  <c r="K87" i="11"/>
  <c r="K88" i="11"/>
  <c r="K89" i="11"/>
  <c r="K90" i="11"/>
  <c r="K70" i="11"/>
  <c r="K69" i="11"/>
  <c r="K52" i="11"/>
  <c r="K53" i="11"/>
  <c r="K54" i="11"/>
  <c r="K55" i="11"/>
  <c r="K56" i="11"/>
  <c r="K57" i="11"/>
  <c r="K44" i="11"/>
  <c r="K45" i="11"/>
  <c r="K46" i="11"/>
  <c r="K47" i="11"/>
  <c r="K48" i="11"/>
  <c r="K49" i="11"/>
  <c r="K50" i="11"/>
  <c r="K51" i="11"/>
  <c r="K43" i="11"/>
  <c r="K42" i="11"/>
  <c r="K41" i="11"/>
  <c r="K40" i="11"/>
  <c r="K39" i="11"/>
  <c r="K38" i="11"/>
  <c r="K37" i="11"/>
  <c r="K36" i="11"/>
  <c r="K35" i="11"/>
  <c r="K34" i="11"/>
  <c r="K33" i="11"/>
  <c r="K32" i="11"/>
  <c r="K31" i="11"/>
  <c r="K30" i="11"/>
  <c r="K29" i="11"/>
  <c r="K28" i="11"/>
  <c r="K27" i="11"/>
  <c r="K26" i="11"/>
  <c r="K25" i="11"/>
  <c r="K24" i="11"/>
  <c r="K23" i="11"/>
  <c r="K22" i="11"/>
</calcChain>
</file>

<file path=xl/sharedStrings.xml><?xml version="1.0" encoding="utf-8"?>
<sst xmlns="http://schemas.openxmlformats.org/spreadsheetml/2006/main" count="2522" uniqueCount="2060">
  <si>
    <t>2-[[(heptadecafluorooctyl)sulphonyl]methylamino]ethyl methacrylate</t>
    <phoneticPr fontId="2"/>
  </si>
  <si>
    <t>17202-41-4</t>
    <phoneticPr fontId="2"/>
  </si>
  <si>
    <t>C9HF19O3S.H3N</t>
    <phoneticPr fontId="2"/>
  </si>
  <si>
    <t>ammonium nonadecafluorononanesulphonate</t>
    <phoneticPr fontId="2"/>
  </si>
  <si>
    <t>24448-09-7</t>
    <phoneticPr fontId="2"/>
  </si>
  <si>
    <t>C11H8F17NO3S</t>
    <phoneticPr fontId="2"/>
  </si>
  <si>
    <t>heptadecafluoro-N-(2-hydroxyethyl)-N-methyloctanesulphonamide</t>
    <phoneticPr fontId="2"/>
  </si>
  <si>
    <t>25268-77-3</t>
    <phoneticPr fontId="2"/>
  </si>
  <si>
    <t>C14H10F17NO4S</t>
    <phoneticPr fontId="2"/>
  </si>
  <si>
    <t>2-[[(heptadecafluorooctyl)sulphonyl]methylamino]ethyl acrylate</t>
    <phoneticPr fontId="2"/>
  </si>
  <si>
    <t>29081-56-9</t>
    <phoneticPr fontId="2"/>
  </si>
  <si>
    <t>C8HF17O3S.H3N</t>
    <phoneticPr fontId="2"/>
  </si>
  <si>
    <t>ammonium heptadecafluorooctanesulphonate</t>
    <phoneticPr fontId="2"/>
  </si>
  <si>
    <t>29117-08-6</t>
    <phoneticPr fontId="2"/>
  </si>
  <si>
    <t>(C2H4O)nC12H10F17NO3S</t>
    <phoneticPr fontId="2"/>
  </si>
  <si>
    <t xml:space="preserve">Poly(oxy-1,2-ethanediyl), alpha-[2-[ethyl[(heptadecafluorooctyl)sulfonyl]amino]ethyl]-omega-hydroxy- </t>
    <phoneticPr fontId="2"/>
  </si>
  <si>
    <t>29457-72-5</t>
    <phoneticPr fontId="2"/>
  </si>
  <si>
    <t xml:space="preserve">C8HF17O3S.Li </t>
    <phoneticPr fontId="2"/>
  </si>
  <si>
    <t xml:space="preserve">lithium heptadecafluorooctanesulphonate </t>
    <phoneticPr fontId="2"/>
  </si>
  <si>
    <t>31506-32-8</t>
    <phoneticPr fontId="2"/>
  </si>
  <si>
    <t>C9H4F17NO2S</t>
    <phoneticPr fontId="2"/>
  </si>
  <si>
    <t xml:space="preserve">heptadecafluoro-N-methyloctanesulphonamide </t>
    <phoneticPr fontId="2"/>
  </si>
  <si>
    <t>38006-74-5</t>
    <phoneticPr fontId="2"/>
  </si>
  <si>
    <t xml:space="preserve">C14H16F17N2O2S.Cl </t>
    <phoneticPr fontId="2"/>
  </si>
  <si>
    <t xml:space="preserve">[3-[[(heptadecafluorooctyl)sulphonyl]amino]propyl]trimethylammonium chloride </t>
    <phoneticPr fontId="2"/>
  </si>
  <si>
    <t>38850-58-7</t>
    <phoneticPr fontId="2"/>
  </si>
  <si>
    <t xml:space="preserve">C16H23F13N2O6S2 </t>
    <phoneticPr fontId="2"/>
  </si>
  <si>
    <t xml:space="preserve">(2-hydroxyethyl)dimethyl[3-[(3-sulphopropyl)[(tridecafluorohexyl)sulphonyl]amino]propyl]ammonium hydroxide </t>
    <phoneticPr fontId="2"/>
  </si>
  <si>
    <t>55120-77-9</t>
    <phoneticPr fontId="2"/>
  </si>
  <si>
    <t xml:space="preserve">C6HF13O3S.Li </t>
    <phoneticPr fontId="2"/>
  </si>
  <si>
    <t>1-Hexanesulfonic acid, 1,1,2,2,3,3,4,4,5,5,6,6,6-tridecafluoro-, lithium salt</t>
    <phoneticPr fontId="2"/>
  </si>
  <si>
    <t>67584-42-3</t>
    <phoneticPr fontId="2"/>
  </si>
  <si>
    <t>C8HF15O3S.K</t>
    <phoneticPr fontId="2"/>
  </si>
  <si>
    <t xml:space="preserve">potassium decafluoro(pentafluoroethyl)cyclohexanesulphonate </t>
    <phoneticPr fontId="2"/>
  </si>
  <si>
    <t>67906-42-7</t>
    <phoneticPr fontId="2"/>
  </si>
  <si>
    <t xml:space="preserve">C10HF21O3S.H3N </t>
    <phoneticPr fontId="2"/>
  </si>
  <si>
    <t xml:space="preserve">ammonium henicosafluorodecanesulphonate </t>
    <phoneticPr fontId="2"/>
  </si>
  <si>
    <t>68156-01-4</t>
    <phoneticPr fontId="2"/>
  </si>
  <si>
    <t xml:space="preserve">C8HF15O3S.K </t>
    <phoneticPr fontId="2"/>
  </si>
  <si>
    <t xml:space="preserve">potassium nonafluorobis(trifluoromethyl)cyclohexanesulphonate </t>
    <phoneticPr fontId="2"/>
  </si>
  <si>
    <t>68298-62-4</t>
    <phoneticPr fontId="2"/>
  </si>
  <si>
    <t>(C17H16F17NO4S.C16H16F15NO4S.(C3H6O.C2H4O)x.(C3H6O.C2H4O)x.2C3H4O2.C3H4O2)x.C8H18S</t>
    <phoneticPr fontId="2"/>
  </si>
  <si>
    <t>68329-56-6</t>
    <phoneticPr fontId="2"/>
  </si>
  <si>
    <t xml:space="preserve">(C23H44O2.C21H40O2.C19H36O2.C14H10F17NO4S.C13H10F15NO4S.C12H10F13NO4S.C11H10F11NO4S.C10H10F9NO4S)x </t>
    <phoneticPr fontId="2"/>
  </si>
  <si>
    <t>68541-80-0</t>
    <phoneticPr fontId="2"/>
  </si>
  <si>
    <t xml:space="preserve">(C21H40O2.C16H14F17NO4S.C3H4O2)x </t>
    <phoneticPr fontId="2"/>
  </si>
  <si>
    <t>2-Propenoic acid, polymer with 2-[ethyl[(heptadecafluorooctyl)sulfonyl]amino]ethyl 2-methyl-2-propenoate and octadecyl 2-propenoate</t>
    <phoneticPr fontId="2"/>
  </si>
  <si>
    <t>68555-90-8</t>
    <phoneticPr fontId="2"/>
  </si>
  <si>
    <t>(C14H10F17NO4S.C13H10F15NO4S.C12H10F13NO4S.C11H10F11NO4S.C10H10F9NO4S.C7H12O2)x</t>
    <phoneticPr fontId="2"/>
  </si>
  <si>
    <t>68555-91-9</t>
    <phoneticPr fontId="2"/>
  </si>
  <si>
    <t>(C22H42O2.C16H14F17NO4S.C15H14F15NO4S.C14H14F13NO4S.C13H14F11NO4S.C12H14F9NO4S)x</t>
    <phoneticPr fontId="2"/>
  </si>
  <si>
    <t>68555-92-0</t>
    <phoneticPr fontId="2"/>
  </si>
  <si>
    <t>(C22H42O2.C15H12F17NO4S.C14H12F15NO4S.C13H12F13NO4S.C12H12F11NO4S.C11H12F9NO4S)x</t>
    <phoneticPr fontId="2"/>
  </si>
  <si>
    <t>68586-14-1</t>
    <phoneticPr fontId="2"/>
  </si>
  <si>
    <t>(C14H10F17NO4S.C13H10F15NO4S.C12H10F13NO4S.C11H10F11NO4S.C10H10F9NO4S.(C2H4O)nC8H10O3.(C2H4O)nC4H6O2)x.C8H18S</t>
    <phoneticPr fontId="2"/>
  </si>
  <si>
    <t>68649-26-3</t>
    <phoneticPr fontId="2"/>
  </si>
  <si>
    <t>(C18H38O.C12H10F17NO3S.C11H10F15NO3S.C10H10F13NO3S.C9H10F11NO3S.C8H10F9NO3S.Unspecified)x</t>
    <phoneticPr fontId="2"/>
  </si>
  <si>
    <t>68891-96-3</t>
    <phoneticPr fontId="2"/>
  </si>
  <si>
    <t>C18H28Cl4Cr2F17NO9S</t>
    <phoneticPr fontId="2"/>
  </si>
  <si>
    <t>diaquatetrachloro[mu-[N-ethyl-N-[(heptadecafluorooctyl)sulphonyl]glycinato-O1:O1']]-mu-hydroxybis(2-methylpropanol)dichromium</t>
    <phoneticPr fontId="2"/>
  </si>
  <si>
    <t>68867-60-7</t>
    <phoneticPr fontId="2"/>
  </si>
  <si>
    <t>(C14H10F17NO4S.C13H10F15NO4S.C12H10F13NO4S.C11H10F11NO4S.C10H10F9NO4S.(C2H4O)nC4H6O2)x</t>
    <phoneticPr fontId="2"/>
  </si>
  <si>
    <t>68867-62-9</t>
    <phoneticPr fontId="2"/>
  </si>
  <si>
    <t>(C16H14F17NO4S.C15H14F15NO4S.C14H14F13NO4S.C13H14F11NO4S.C12H14F9NO4S.(C2H4O)nC4H6O2)x.C8H18S</t>
    <phoneticPr fontId="2"/>
  </si>
  <si>
    <t>68909-15-9</t>
    <phoneticPr fontId="2"/>
  </si>
  <si>
    <t xml:space="preserve">(C23H44O2.C21H40O2.C14H10F17NO4S.C13H10F15NO4S.C12H10F13NO4S.C11H10F11NO4S.C10H10F9NO4S.(C2H4O)nC4H6O2.Unspecified)x </t>
    <phoneticPr fontId="2"/>
  </si>
  <si>
    <t>68958-61-2</t>
    <phoneticPr fontId="2"/>
  </si>
  <si>
    <t>(C2H4O)nC13H12F17NO3S</t>
    <phoneticPr fontId="2"/>
  </si>
  <si>
    <t xml:space="preserve">Poly(oxy-1,2-ethanediyl), alpha-[2-[ethyl[(heptadecafluorooctyl)sulfonyl]amino]ethyl]-omega-methoxy- </t>
    <phoneticPr fontId="2"/>
  </si>
  <si>
    <t>70225-14-8</t>
    <phoneticPr fontId="2"/>
  </si>
  <si>
    <t>C8HF17O3S.C4H11NO2</t>
    <phoneticPr fontId="2"/>
  </si>
  <si>
    <t>heptadecafluorooctanesulphonic acid, compound with 2,2'-iminodiethanol (1:1)</t>
    <phoneticPr fontId="2"/>
  </si>
  <si>
    <t>71487-20-2</t>
    <phoneticPr fontId="2"/>
  </si>
  <si>
    <t xml:space="preserve">(C14H10F17NO4S.C13H10F15NO4S.C12H10F13NO4S.C11H10F11NO4S.C10H10F9NO4S.C8H8.C5H8O2.C3H4O2)x </t>
    <phoneticPr fontId="2"/>
  </si>
  <si>
    <t>73772-32-4</t>
    <phoneticPr fontId="2"/>
  </si>
  <si>
    <t xml:space="preserve">C14H19F13N2O6S2.Na </t>
    <phoneticPr fontId="2"/>
  </si>
  <si>
    <t xml:space="preserve">sodium 3-[[3-(dimethylamino)propyl][(tridecafluorohexyl)sulphonyl]amino]-2-hydroxypropanesulphonate </t>
    <phoneticPr fontId="2"/>
  </si>
  <si>
    <t>81190-38-7</t>
    <phoneticPr fontId="2"/>
  </si>
  <si>
    <t xml:space="preserve">C16H24F13N2O7S2.HO.Na </t>
    <phoneticPr fontId="2"/>
  </si>
  <si>
    <t xml:space="preserve">sodio(2-hydroxyethyl)[3-[(2-hydroxy-3-sulphonatopropyl)[(tridecafluorohexyl)sulphonyl]amino]propyl]dimethylammonium hydroxide </t>
    <phoneticPr fontId="2"/>
  </si>
  <si>
    <t>91081-99-1</t>
    <phoneticPr fontId="2"/>
  </si>
  <si>
    <t xml:space="preserve">Unspecified </t>
    <phoneticPr fontId="2"/>
  </si>
  <si>
    <t xml:space="preserve">Sulfonamides, C4-8-alkane, perfluoro, N-(hydroxyethyl)-N-methyl, reaction products with epichlorohydrin, adipates (esters) </t>
    <phoneticPr fontId="2"/>
  </si>
  <si>
    <t>94133-90-1</t>
    <phoneticPr fontId="2"/>
  </si>
  <si>
    <t>C16H19F17N2O6S2.Na</t>
    <phoneticPr fontId="2"/>
  </si>
  <si>
    <t xml:space="preserve">sodium 3-[[3-(dimethylamino)propyl][(heptadecafluorooctyl)sulphonyl]amino]-2-hydroxypropanesulphonate </t>
    <phoneticPr fontId="2"/>
  </si>
  <si>
    <t>98999-57-6</t>
    <phoneticPr fontId="2"/>
  </si>
  <si>
    <t xml:space="preserve">(C9H18NO2.C7H12O3.C7H10O3.Cl.Unspecified)x </t>
    <phoneticPr fontId="2"/>
  </si>
  <si>
    <t>Sulfonamides, C7-8-alkane, perfluoro, N-methyl-N-[2-[(1-oxo-2-propenyl)oxy]ethyl], polymers with 2-ethoxyethyl acrylate, glycidyl methacrylate and N,N,N-trimethyl-2-[(2-methyl-1-oxo-2-propenyl)oxy]ethanaminium chloride</t>
    <phoneticPr fontId="2"/>
  </si>
  <si>
    <t>117806-54-9</t>
    <phoneticPr fontId="2"/>
  </si>
  <si>
    <t>204-371-1</t>
  </si>
  <si>
    <t>120-12-7</t>
  </si>
  <si>
    <t xml:space="preserve">202-974-4 </t>
  </si>
  <si>
    <t>101-77-9</t>
  </si>
  <si>
    <t xml:space="preserve">201-557-4 </t>
  </si>
  <si>
    <t>84-74-2</t>
  </si>
  <si>
    <t>206-33-9</t>
  </si>
  <si>
    <t xml:space="preserve">231-589-4 </t>
  </si>
  <si>
    <t xml:space="preserve">215-116-9 </t>
  </si>
  <si>
    <t>1303-28-2</t>
  </si>
  <si>
    <t xml:space="preserve">215-481-4 </t>
  </si>
  <si>
    <t>1327-53-3</t>
  </si>
  <si>
    <t xml:space="preserve">234-190-3 </t>
  </si>
  <si>
    <t>7789-12-0</t>
  </si>
  <si>
    <t>201-329-4</t>
  </si>
  <si>
    <t>81-15-2</t>
  </si>
  <si>
    <t xml:space="preserve">204-211-0 </t>
  </si>
  <si>
    <t>117-81-7</t>
  </si>
  <si>
    <t/>
  </si>
  <si>
    <t>Cyclododecane, hexabromo-</t>
  </si>
  <si>
    <t>85535-84-8</t>
  </si>
  <si>
    <t>56-35-9</t>
  </si>
  <si>
    <t xml:space="preserve">232-064-2 </t>
  </si>
  <si>
    <t>7784-40-9</t>
  </si>
  <si>
    <t>427-700-2</t>
  </si>
  <si>
    <t>15606-95-8</t>
  </si>
  <si>
    <t xml:space="preserve">201-622-7 </t>
  </si>
  <si>
    <t>85-68-7</t>
  </si>
  <si>
    <t>用途(日本語)</t>
    <rPh sb="0" eb="2">
      <t>ヨウト</t>
    </rPh>
    <rPh sb="3" eb="6">
      <t>ニホンゴ</t>
    </rPh>
    <phoneticPr fontId="31"/>
  </si>
  <si>
    <t>備考</t>
    <rPh sb="0" eb="2">
      <t>ビコウ</t>
    </rPh>
    <phoneticPr fontId="31"/>
  </si>
  <si>
    <t>S18</t>
    <phoneticPr fontId="2"/>
  </si>
  <si>
    <t>S20</t>
    <phoneticPr fontId="2"/>
  </si>
  <si>
    <t>S21</t>
    <phoneticPr fontId="2"/>
  </si>
  <si>
    <t>S22</t>
    <phoneticPr fontId="2"/>
  </si>
  <si>
    <t>S23</t>
    <phoneticPr fontId="2"/>
  </si>
  <si>
    <t>S24</t>
    <phoneticPr fontId="2"/>
  </si>
  <si>
    <t>S25</t>
    <phoneticPr fontId="2"/>
  </si>
  <si>
    <t>S26</t>
    <phoneticPr fontId="2"/>
  </si>
  <si>
    <t>S27</t>
    <phoneticPr fontId="2"/>
  </si>
  <si>
    <t>S28</t>
    <phoneticPr fontId="2"/>
  </si>
  <si>
    <t>S29</t>
    <phoneticPr fontId="2"/>
  </si>
  <si>
    <t>S30</t>
    <phoneticPr fontId="2"/>
  </si>
  <si>
    <t>S31</t>
    <phoneticPr fontId="2"/>
  </si>
  <si>
    <t xml:space="preserve">Anthracene oil </t>
  </si>
  <si>
    <t>Anthracene oil, anthracene paste, anthracene fraction</t>
  </si>
  <si>
    <t>Pitch, coal tar, high temp. is mainly used in the production of electrodes for industrial
applications. Smaller volumes are dedicated to specific uses such as heavy duty
corrosion protection, special purpose paving, manufacture of other substances and the</t>
  </si>
  <si>
    <t>Refractory ceramic fibres are used for high-temperature insulation, almost exclusively
in industrial applications (insulation of industrial furnaces and equipment, equipment
for the automotive and aircraft/aerospace industry) and in fire protection (build</t>
  </si>
  <si>
    <t>Diisobutyl phthalate is used as plasticiser for nitrocellulose, cellulose ether,
polyacrylate and polyacetate dispersions, and as a gelling aid in combination with
other plasticisers, which are widely used for plastics, lacquers, adhesives, explosive
mate</t>
  </si>
  <si>
    <t>Lead chromate is used for manufacturing pigments and dyes, and as a pigment or
coating agent in industrial and maritime paint products or varnishes. Further potential
uses may be associated with the formulation of detergents and bleaches,
photosensitive m</t>
  </si>
  <si>
    <t>Lead sulfochromate yellow (C.I. Pigment Yellow 34) is used as a colouring, painting
and coating agent in sectors such as the rubber, plastic and paints, coatings and
varnishes industries. Applications comprise the production of agricultural equipment,
veh</t>
  </si>
  <si>
    <t>Tris(2-chloroethyl)phosphate is mainly used as an additive plasticiser and viscosity
regulator with flame-retarding properties for acrylic resins, polyurethane, polyvinyl
chloride and other polymers. Other fields of application are adhesives, coatings, fl</t>
  </si>
  <si>
    <t>・ヒ酸鉛
・ヒ酸水素鉛</t>
    <rPh sb="7" eb="8">
      <t>サン</t>
    </rPh>
    <rPh sb="8" eb="10">
      <t>スイソ</t>
    </rPh>
    <rPh sb="10" eb="11">
      <t>ナマリ</t>
    </rPh>
    <phoneticPr fontId="31"/>
  </si>
  <si>
    <t xml:space="preserve">Chrome metal manufacturing
Treatment and coating of metals
Manufacture of reagents and chemicals
Laboratory (analytical agent)
Cleaning of laboratory glassware
Tanning of leather
Manufacture of textiles
Photolithography
Wood treatment
Corrosion inhibitor </t>
  </si>
  <si>
    <t>No.</t>
    <phoneticPr fontId="31"/>
  </si>
  <si>
    <t>Substances</t>
    <phoneticPr fontId="31"/>
  </si>
  <si>
    <t>-</t>
    <phoneticPr fontId="31"/>
  </si>
  <si>
    <t>A23</t>
    <phoneticPr fontId="2"/>
  </si>
  <si>
    <t>A24</t>
    <phoneticPr fontId="2"/>
  </si>
  <si>
    <t>C11</t>
    <phoneticPr fontId="2"/>
  </si>
  <si>
    <t>・アントラセンオイル、低温留分</t>
    <rPh sb="11" eb="13">
      <t>テイオン</t>
    </rPh>
    <rPh sb="13" eb="14">
      <t>リュウ</t>
    </rPh>
    <rPh sb="14" eb="15">
      <t>ブン</t>
    </rPh>
    <phoneticPr fontId="31"/>
  </si>
  <si>
    <t>Halogen-organic compounds</t>
    <phoneticPr fontId="2"/>
  </si>
  <si>
    <t>Others</t>
    <phoneticPr fontId="2"/>
  </si>
  <si>
    <t>Please add the line when the same chemical is contained in two or more parts and describe by one part a line.</t>
    <phoneticPr fontId="2"/>
  </si>
  <si>
    <t>SVHC Ver.1</t>
    <phoneticPr fontId="2"/>
  </si>
  <si>
    <t>SVHC Ver.2</t>
    <phoneticPr fontId="2"/>
  </si>
  <si>
    <t>SVHC Ver.3</t>
    <phoneticPr fontId="2"/>
  </si>
  <si>
    <t>In addition to the regular survey, please cooperate with the survey for SVHC(Substance of Very High Concern) and PFOS.</t>
    <phoneticPr fontId="2"/>
  </si>
  <si>
    <t>Hexabromocyclododecane (HBCDD) and all major diastereoisomers</t>
    <phoneticPr fontId="2"/>
  </si>
  <si>
    <t>Use in manufacturing process
YES   NO</t>
    <phoneticPr fontId="2"/>
  </si>
  <si>
    <t>Anthracene oil, anthracene paste, distn. Lights</t>
  </si>
  <si>
    <t>Anthracene oil, anthracene-low</t>
  </si>
  <si>
    <t>Anthracene oil, anthracene paste</t>
  </si>
  <si>
    <t>Coal tar pitch, high temperature</t>
  </si>
  <si>
    <t>Aluminosilicate, Refractory Ceramic Fibres</t>
  </si>
  <si>
    <t>Zirconia Aluminosilicate, Refractory Ceramic Fibres</t>
  </si>
  <si>
    <t>2,4-Dinitrotoluene</t>
  </si>
  <si>
    <t>Lead chromate</t>
  </si>
  <si>
    <t xml:space="preserve">Lead chromate molybdate sulfate red (C.I. Pigment Red 104) </t>
  </si>
  <si>
    <t>Lead sulfochromate yellow (C.I. Pigment Yellow 34)</t>
  </si>
  <si>
    <t>Tris(2-chloroethyl)phosphate</t>
  </si>
  <si>
    <t>Acrylamide</t>
  </si>
  <si>
    <t>A19</t>
    <phoneticPr fontId="2"/>
  </si>
  <si>
    <t>Beryllium and Beryllium Compounds</t>
    <phoneticPr fontId="2"/>
  </si>
  <si>
    <t>腐食抑制剤、アンスラキノン原料、（粗製）カーボンブラック原料、染料原料</t>
    <rPh sb="0" eb="2">
      <t>フショク</t>
    </rPh>
    <rPh sb="2" eb="5">
      <t>ヨクセイザイ</t>
    </rPh>
    <rPh sb="31" eb="33">
      <t>センリョウ</t>
    </rPh>
    <rPh sb="33" eb="35">
      <t>ゲンリョウ</t>
    </rPh>
    <phoneticPr fontId="31"/>
  </si>
  <si>
    <t>Ｓ０２</t>
  </si>
  <si>
    <t>Ｓ０３</t>
  </si>
  <si>
    <t>Anthracene</t>
    <phoneticPr fontId="2"/>
  </si>
  <si>
    <t>Cyclododecane</t>
    <phoneticPr fontId="2"/>
  </si>
  <si>
    <t>Cobalt dichloride</t>
    <phoneticPr fontId="2"/>
  </si>
  <si>
    <t>Diarsenic pentaoxide</t>
    <phoneticPr fontId="2"/>
  </si>
  <si>
    <t>Diarsenic trioxide</t>
    <phoneticPr fontId="2"/>
  </si>
  <si>
    <t>5-tert-butyl-2,4,6-trinitro-m-xylene (musk xylene)</t>
    <phoneticPr fontId="2"/>
  </si>
  <si>
    <t>Star's part no.:</t>
    <phoneticPr fontId="2"/>
  </si>
  <si>
    <t>Date of entry
 (YY/MM/DD)</t>
    <phoneticPr fontId="2"/>
  </si>
  <si>
    <t>Star's description:</t>
    <phoneticPr fontId="2"/>
  </si>
  <si>
    <t>Company name</t>
    <phoneticPr fontId="2"/>
  </si>
  <si>
    <t>Maker's name :</t>
    <phoneticPr fontId="2"/>
  </si>
  <si>
    <t>Company address</t>
    <phoneticPr fontId="2"/>
  </si>
  <si>
    <t>Maker's type no.:</t>
    <phoneticPr fontId="2"/>
  </si>
  <si>
    <t>Section in charge</t>
    <phoneticPr fontId="2"/>
  </si>
  <si>
    <t>Maker's description:</t>
    <phoneticPr fontId="2"/>
  </si>
  <si>
    <t>Person in charge for evaluation</t>
    <phoneticPr fontId="2"/>
  </si>
  <si>
    <t>Telephone number</t>
    <phoneticPr fontId="2"/>
  </si>
  <si>
    <t>Fax number</t>
    <phoneticPr fontId="2"/>
  </si>
  <si>
    <t>Heat temperature:</t>
    <phoneticPr fontId="2"/>
  </si>
  <si>
    <t>E-mail address</t>
    <phoneticPr fontId="2"/>
  </si>
  <si>
    <t>Vendor company</t>
    <phoneticPr fontId="2"/>
  </si>
  <si>
    <t>Substance Group</t>
    <phoneticPr fontId="2"/>
  </si>
  <si>
    <t>Total content (mg)</t>
    <phoneticPr fontId="2"/>
  </si>
  <si>
    <t>Purpose of use
Intended use</t>
    <phoneticPr fontId="2"/>
  </si>
  <si>
    <t>Application area</t>
    <phoneticPr fontId="2"/>
  </si>
  <si>
    <t>Content rate (ppm)</t>
    <phoneticPr fontId="2"/>
  </si>
  <si>
    <t>Additional information on material composition of products</t>
    <phoneticPr fontId="2"/>
  </si>
  <si>
    <t>A</t>
    <phoneticPr fontId="2"/>
  </si>
  <si>
    <t>B</t>
    <phoneticPr fontId="2"/>
  </si>
  <si>
    <t>C</t>
    <phoneticPr fontId="2"/>
  </si>
  <si>
    <t>D</t>
    <phoneticPr fontId="2"/>
  </si>
  <si>
    <t>E</t>
    <phoneticPr fontId="2"/>
  </si>
  <si>
    <t>F</t>
    <phoneticPr fontId="2"/>
  </si>
  <si>
    <r>
      <t xml:space="preserve">Input the weight in gram per the unit defined at </t>
    </r>
    <r>
      <rPr>
        <sz val="11"/>
        <rFont val="ＭＳ Ｐゴシック"/>
        <family val="3"/>
        <charset val="128"/>
      </rPr>
      <t>⑥</t>
    </r>
  </si>
  <si>
    <t>4,4'- Diaminodiphenylmethane</t>
    <phoneticPr fontId="2"/>
  </si>
  <si>
    <t>Sodium dichromate</t>
    <phoneticPr fontId="2"/>
  </si>
  <si>
    <t>Star's part no.:</t>
    <phoneticPr fontId="2"/>
  </si>
  <si>
    <t>Date of entry
 (YY/MM/DD)</t>
    <phoneticPr fontId="2"/>
  </si>
  <si>
    <t>Star's description:</t>
    <phoneticPr fontId="2"/>
  </si>
  <si>
    <t>Company name</t>
    <phoneticPr fontId="2"/>
  </si>
  <si>
    <t>Maker's name :</t>
    <phoneticPr fontId="2"/>
  </si>
  <si>
    <t>Company address</t>
    <phoneticPr fontId="2"/>
  </si>
  <si>
    <t>Maker's type no.:</t>
    <phoneticPr fontId="2"/>
  </si>
  <si>
    <t>Section in charge</t>
    <phoneticPr fontId="2"/>
  </si>
  <si>
    <t>Maker's description:</t>
    <phoneticPr fontId="2"/>
  </si>
  <si>
    <t>Person in charge for evaluation</t>
    <phoneticPr fontId="2"/>
  </si>
  <si>
    <t>Telephone number</t>
    <phoneticPr fontId="2"/>
  </si>
  <si>
    <t>Fax number</t>
    <phoneticPr fontId="2"/>
  </si>
  <si>
    <t>Heat temperature:</t>
    <phoneticPr fontId="2"/>
  </si>
  <si>
    <t>E-mail address</t>
    <phoneticPr fontId="2"/>
  </si>
  <si>
    <t>Material Name
(Process part)</t>
    <phoneticPr fontId="2"/>
  </si>
  <si>
    <t>Vendor company</t>
    <phoneticPr fontId="2"/>
  </si>
  <si>
    <t>YES</t>
    <phoneticPr fontId="2"/>
  </si>
  <si>
    <t>S03</t>
    <phoneticPr fontId="2"/>
  </si>
  <si>
    <t>S04</t>
    <phoneticPr fontId="2"/>
  </si>
  <si>
    <t>S05</t>
    <phoneticPr fontId="2"/>
  </si>
  <si>
    <t>S06</t>
    <phoneticPr fontId="2"/>
  </si>
  <si>
    <t>S07</t>
    <phoneticPr fontId="2"/>
  </si>
  <si>
    <t>S08</t>
    <phoneticPr fontId="2"/>
  </si>
  <si>
    <t>S09</t>
    <phoneticPr fontId="2"/>
  </si>
  <si>
    <t>Bis (2-ethyl(hexyl)phthalate) (DEHP)</t>
    <phoneticPr fontId="2"/>
  </si>
  <si>
    <t>S11</t>
    <phoneticPr fontId="2"/>
  </si>
  <si>
    <t>Alkanes, C10-13, chloro (Short Chain Chlorinated Paraffins)</t>
    <phoneticPr fontId="2"/>
  </si>
  <si>
    <t>S12</t>
    <phoneticPr fontId="2"/>
  </si>
  <si>
    <t>Bis(tributyltin)oxide</t>
    <phoneticPr fontId="2"/>
  </si>
  <si>
    <t>S13</t>
    <phoneticPr fontId="2"/>
  </si>
  <si>
    <t>S14</t>
    <phoneticPr fontId="2"/>
  </si>
  <si>
    <t>S15</t>
    <phoneticPr fontId="2"/>
  </si>
  <si>
    <t>S16</t>
    <phoneticPr fontId="2"/>
  </si>
  <si>
    <t>S17</t>
    <phoneticPr fontId="2"/>
  </si>
  <si>
    <t>S32</t>
    <phoneticPr fontId="2"/>
  </si>
  <si>
    <t>S33</t>
    <phoneticPr fontId="2"/>
  </si>
  <si>
    <t>S34</t>
    <phoneticPr fontId="2"/>
  </si>
  <si>
    <t>S35</t>
    <phoneticPr fontId="2"/>
  </si>
  <si>
    <t>S36</t>
    <phoneticPr fontId="2"/>
  </si>
  <si>
    <t>S37</t>
    <phoneticPr fontId="2"/>
  </si>
  <si>
    <t>S38</t>
    <phoneticPr fontId="2"/>
  </si>
  <si>
    <t>S39</t>
    <phoneticPr fontId="2"/>
  </si>
  <si>
    <t>A01</t>
    <phoneticPr fontId="2"/>
  </si>
  <si>
    <t>A02</t>
    <phoneticPr fontId="2"/>
  </si>
  <si>
    <t>A03</t>
    <phoneticPr fontId="2"/>
  </si>
  <si>
    <t>A04</t>
    <phoneticPr fontId="2"/>
  </si>
  <si>
    <t>A05</t>
    <phoneticPr fontId="2"/>
  </si>
  <si>
    <t>A07</t>
    <phoneticPr fontId="2"/>
  </si>
  <si>
    <t>A09</t>
    <phoneticPr fontId="2"/>
  </si>
  <si>
    <t>A10</t>
    <phoneticPr fontId="2"/>
  </si>
  <si>
    <t>A11</t>
    <phoneticPr fontId="2"/>
  </si>
  <si>
    <t>A13</t>
    <phoneticPr fontId="2"/>
  </si>
  <si>
    <t>A18</t>
    <phoneticPr fontId="2"/>
  </si>
  <si>
    <t>B02</t>
    <phoneticPr fontId="2"/>
  </si>
  <si>
    <t>B03</t>
    <phoneticPr fontId="2"/>
  </si>
  <si>
    <t>B05</t>
    <phoneticPr fontId="2"/>
  </si>
  <si>
    <t>B06</t>
    <phoneticPr fontId="2"/>
  </si>
  <si>
    <t>B07</t>
    <phoneticPr fontId="2"/>
  </si>
  <si>
    <t>B08</t>
    <phoneticPr fontId="2"/>
  </si>
  <si>
    <t>C01</t>
    <phoneticPr fontId="2"/>
  </si>
  <si>
    <t>C02</t>
    <phoneticPr fontId="2"/>
  </si>
  <si>
    <t>C04</t>
    <phoneticPr fontId="2"/>
  </si>
  <si>
    <t>C06</t>
    <phoneticPr fontId="2"/>
  </si>
  <si>
    <t>D01</t>
    <phoneticPr fontId="2"/>
  </si>
  <si>
    <t>D02</t>
    <phoneticPr fontId="2"/>
  </si>
  <si>
    <t>D03</t>
    <phoneticPr fontId="2"/>
  </si>
  <si>
    <t>D04</t>
    <phoneticPr fontId="2"/>
  </si>
  <si>
    <t>和名(Japanese)</t>
    <rPh sb="0" eb="2">
      <t>ワメイ</t>
    </rPh>
    <phoneticPr fontId="31"/>
  </si>
  <si>
    <t>用途(The purpose)</t>
    <rPh sb="0" eb="2">
      <t>ヨウト</t>
    </rPh>
    <phoneticPr fontId="31"/>
  </si>
  <si>
    <t>ＰＦＯＳ７５物質(Substances)</t>
    <rPh sb="6" eb="8">
      <t>ブッシツ</t>
    </rPh>
    <phoneticPr fontId="2"/>
  </si>
  <si>
    <t>Lead hydrogen arsenate</t>
    <phoneticPr fontId="2"/>
  </si>
  <si>
    <t>Triethyl arsenate</t>
    <phoneticPr fontId="2"/>
  </si>
  <si>
    <t>Substance Group</t>
    <phoneticPr fontId="2"/>
  </si>
  <si>
    <t>Total content (mg)</t>
    <phoneticPr fontId="2"/>
  </si>
  <si>
    <t>Purpose of use
Intended use</t>
    <phoneticPr fontId="2"/>
  </si>
  <si>
    <t>Application area</t>
    <phoneticPr fontId="2"/>
  </si>
  <si>
    <t>Content rate (ppm)</t>
    <phoneticPr fontId="2"/>
  </si>
  <si>
    <t>Additional information on material composition of products</t>
    <phoneticPr fontId="2"/>
  </si>
  <si>
    <t>Boric acid</t>
    <phoneticPr fontId="2"/>
  </si>
  <si>
    <t>Disodium tetraborate, anhydrous</t>
    <phoneticPr fontId="2"/>
  </si>
  <si>
    <t>Tetraboron disodium heptaoxide, hydrate</t>
    <phoneticPr fontId="2"/>
  </si>
  <si>
    <t>Sodium chromate</t>
    <phoneticPr fontId="2"/>
  </si>
  <si>
    <t>Potassium chromate</t>
    <phoneticPr fontId="2"/>
  </si>
  <si>
    <t>Ammonium dichromate</t>
    <phoneticPr fontId="2"/>
  </si>
  <si>
    <t>Potassium dichromate</t>
    <phoneticPr fontId="2"/>
  </si>
  <si>
    <t xml:space="preserve">塗料・ラッカー・ニス、粘着剤・接着剤、建築資材添加物、加硫剤、染料中間体：エポキシ樹脂硬化剤：4,4'-メチレンビス(フェニルイソシアナート)(MDI)・ポリメリックMDIの合成原料、エポキシ樹脂・ポリウレタン樹脂の硬化剤 </t>
    <rPh sb="11" eb="13">
      <t>ネンチャク</t>
    </rPh>
    <rPh sb="13" eb="14">
      <t>ザイ</t>
    </rPh>
    <rPh sb="15" eb="18">
      <t>セッチャクザイ</t>
    </rPh>
    <rPh sb="19" eb="21">
      <t>ケンチク</t>
    </rPh>
    <rPh sb="21" eb="23">
      <t>シザイ</t>
    </rPh>
    <rPh sb="23" eb="26">
      <t>テンカブツ</t>
    </rPh>
    <rPh sb="27" eb="28">
      <t>カ</t>
    </rPh>
    <rPh sb="28" eb="29">
      <t>リュウ</t>
    </rPh>
    <rPh sb="29" eb="30">
      <t>ザイ</t>
    </rPh>
    <phoneticPr fontId="31"/>
  </si>
  <si>
    <t>金属組立、輸送機器・電気機器製造</t>
    <rPh sb="0" eb="2">
      <t>キンゾク</t>
    </rPh>
    <rPh sb="2" eb="4">
      <t>クミタテ</t>
    </rPh>
    <rPh sb="5" eb="7">
      <t>ユソウ</t>
    </rPh>
    <rPh sb="7" eb="9">
      <t>キキ</t>
    </rPh>
    <rPh sb="10" eb="12">
      <t>デンキ</t>
    </rPh>
    <rPh sb="12" eb="14">
      <t>キキ</t>
    </rPh>
    <rPh sb="14" eb="16">
      <t>セイゾウ</t>
    </rPh>
    <phoneticPr fontId="31"/>
  </si>
  <si>
    <t xml:space="preserve">合成レザー・塩化ビニル樹脂可塑剤、柔軟剤、粘着剤・接着剤、塗料･ラッカー･ニス、着色剤、建築資材添加物、香料の溶剤、織物用潤滑剤、ゴム練り加工剤、農薬の補助剤 </t>
    <rPh sb="17" eb="20">
      <t>ジュウナンザイ</t>
    </rPh>
    <rPh sb="40" eb="43">
      <t>チャクショクザイ</t>
    </rPh>
    <phoneticPr fontId="31"/>
  </si>
  <si>
    <t>輸送機器・プラスチック・家具・化学など各種製造業、燃料</t>
    <rPh sb="0" eb="2">
      <t>ユソウ</t>
    </rPh>
    <rPh sb="2" eb="4">
      <t>キキ</t>
    </rPh>
    <rPh sb="12" eb="14">
      <t>カグ</t>
    </rPh>
    <rPh sb="15" eb="17">
      <t>カガク</t>
    </rPh>
    <rPh sb="19" eb="21">
      <t>カクシュ</t>
    </rPh>
    <rPh sb="21" eb="23">
      <t>セイゾウ</t>
    </rPh>
    <rPh sb="23" eb="24">
      <t>ギョウ</t>
    </rPh>
    <rPh sb="25" eb="27">
      <t>ネンリョウ</t>
    </rPh>
    <phoneticPr fontId="31"/>
  </si>
  <si>
    <t>中間体(難燃剤・ポリアミド・ポリエステル･ナイロンetc)</t>
    <rPh sb="0" eb="3">
      <t>チュウカンタイ</t>
    </rPh>
    <rPh sb="4" eb="6">
      <t>ナンネン</t>
    </rPh>
    <rPh sb="6" eb="7">
      <t>ザイ</t>
    </rPh>
    <phoneticPr fontId="31"/>
  </si>
  <si>
    <t>化審法1種監視製造届出無し</t>
    <rPh sb="0" eb="3">
      <t>カシンホウ</t>
    </rPh>
    <rPh sb="4" eb="5">
      <t>シュ</t>
    </rPh>
    <rPh sb="5" eb="7">
      <t>カンシ</t>
    </rPh>
    <rPh sb="7" eb="9">
      <t>セイゾウ</t>
    </rPh>
    <rPh sb="9" eb="11">
      <t>トドケデ</t>
    </rPh>
    <rPh sb="11" eb="12">
      <t>ナ</t>
    </rPh>
    <phoneticPr fontId="31"/>
  </si>
  <si>
    <t>・塩化コバルト</t>
    <rPh sb="1" eb="3">
      <t>エンカ</t>
    </rPh>
    <phoneticPr fontId="31"/>
  </si>
  <si>
    <t>着色剤、表面処理剤、プロセス制御剤、還元剤(金属工業・ゴム工業)</t>
    <rPh sb="14" eb="16">
      <t>セイギョ</t>
    </rPh>
    <rPh sb="16" eb="17">
      <t>ザイ</t>
    </rPh>
    <rPh sb="18" eb="21">
      <t>カンゲンザイ</t>
    </rPh>
    <rPh sb="22" eb="24">
      <t>キンゾク</t>
    </rPh>
    <rPh sb="24" eb="26">
      <t>コウギョウ</t>
    </rPh>
    <rPh sb="29" eb="31">
      <t>コウギョウ</t>
    </rPh>
    <phoneticPr fontId="31"/>
  </si>
  <si>
    <t>化学・プラスチック製造</t>
    <rPh sb="0" eb="2">
      <t>カガク</t>
    </rPh>
    <rPh sb="9" eb="11">
      <t>セイゾウ</t>
    </rPh>
    <phoneticPr fontId="31"/>
  </si>
  <si>
    <t>飽和剤、木材処理剤、フィラー、銅・鉛・金合金、特殊ガラス</t>
    <rPh sb="4" eb="6">
      <t>モクザイ</t>
    </rPh>
    <rPh sb="6" eb="8">
      <t>ショリ</t>
    </rPh>
    <rPh sb="8" eb="9">
      <t>ザイ</t>
    </rPh>
    <rPh sb="15" eb="16">
      <t>ドウ</t>
    </rPh>
    <rPh sb="17" eb="18">
      <t>ナマリ</t>
    </rPh>
    <rPh sb="19" eb="20">
      <t>キン</t>
    </rPh>
    <rPh sb="20" eb="22">
      <t>ゴウキン</t>
    </rPh>
    <rPh sb="23" eb="25">
      <t>トクシュ</t>
    </rPh>
    <phoneticPr fontId="31"/>
  </si>
  <si>
    <t>難燃剤・防火剤、中間体(触媒原料、農薬原料、顔料原料、ヒ素化合物原料)、殺鼠剤、木材防腐剤</t>
    <rPh sb="8" eb="11">
      <t>チュウカンタイ</t>
    </rPh>
    <rPh sb="36" eb="38">
      <t>サッソ</t>
    </rPh>
    <rPh sb="38" eb="39">
      <t>ザイ</t>
    </rPh>
    <rPh sb="40" eb="42">
      <t>モクザイ</t>
    </rPh>
    <rPh sb="42" eb="45">
      <t>ボウフザイ</t>
    </rPh>
    <phoneticPr fontId="31"/>
  </si>
  <si>
    <t>Maker's type no.:</t>
    <phoneticPr fontId="2"/>
  </si>
  <si>
    <t>Maker's description:</t>
    <phoneticPr fontId="2"/>
  </si>
  <si>
    <t>Heat temperature:</t>
    <phoneticPr fontId="2"/>
  </si>
  <si>
    <t>Antimony and Antimony Compounds</t>
    <phoneticPr fontId="2"/>
  </si>
  <si>
    <t>Arsenic and Arsenic Compounds</t>
    <phoneticPr fontId="2"/>
  </si>
  <si>
    <t>Bismuth and Bismuth Compounds</t>
    <phoneticPr fontId="2"/>
  </si>
  <si>
    <t>Nickel</t>
    <phoneticPr fontId="2"/>
  </si>
  <si>
    <t>Selenium and Selenium Compounds</t>
    <phoneticPr fontId="2"/>
  </si>
  <si>
    <t>Tri-substituted organostannic compounds</t>
    <phoneticPr fontId="2"/>
  </si>
  <si>
    <t>Polychlorinated Biphenyls (PCBs)</t>
    <phoneticPr fontId="2"/>
  </si>
  <si>
    <t>Vinyl Chloride Polymer (PVC)</t>
    <phoneticPr fontId="2"/>
  </si>
  <si>
    <t>Perchlorates</t>
    <phoneticPr fontId="2"/>
  </si>
  <si>
    <t>Asbestos</t>
    <phoneticPr fontId="2"/>
  </si>
  <si>
    <t>Azocolorants and azodyes which form certain aromatic amines</t>
    <phoneticPr fontId="2"/>
  </si>
  <si>
    <t>Ozone Depleting Substances/Isomers</t>
    <phoneticPr fontId="2"/>
  </si>
  <si>
    <t>Ozone Depleting Substances/Hydrochlorofluorocarbons/Isomers</t>
    <phoneticPr fontId="2"/>
  </si>
  <si>
    <t>Radioactive Substances</t>
    <phoneticPr fontId="2"/>
  </si>
  <si>
    <t>Formaldehyde</t>
    <phoneticPr fontId="2"/>
  </si>
  <si>
    <t>Dimethyl Fumarate</t>
    <phoneticPr fontId="2"/>
  </si>
  <si>
    <t>Copper and Copper Compounds</t>
    <phoneticPr fontId="2"/>
  </si>
  <si>
    <t>Gold and Gold Compounds</t>
    <phoneticPr fontId="2"/>
  </si>
  <si>
    <t>Palladium and Palladium Compounds</t>
    <phoneticPr fontId="2"/>
  </si>
  <si>
    <t>Silver and Silver Compounds</t>
    <phoneticPr fontId="2"/>
  </si>
  <si>
    <t>化学・プラスチック・ガラス・非金属製造、</t>
    <rPh sb="0" eb="2">
      <t>カガク</t>
    </rPh>
    <rPh sb="14" eb="17">
      <t>ヒキンゾク</t>
    </rPh>
    <rPh sb="17" eb="19">
      <t>セイゾウ</t>
    </rPh>
    <phoneticPr fontId="31"/>
  </si>
  <si>
    <t>表面処理剤、酸化剤、電気メッキ添加剤、金属表面コーティング剤、クロム顔料</t>
    <rPh sb="6" eb="9">
      <t>サンカザイ</t>
    </rPh>
    <rPh sb="10" eb="12">
      <t>デンキ</t>
    </rPh>
    <rPh sb="15" eb="18">
      <t>テンカザイ</t>
    </rPh>
    <rPh sb="19" eb="21">
      <t>キンゾク</t>
    </rPh>
    <rPh sb="21" eb="23">
      <t>ヒョウメン</t>
    </rPh>
    <rPh sb="29" eb="30">
      <t>ザイ</t>
    </rPh>
    <rPh sb="34" eb="36">
      <t>ガンリョウ</t>
    </rPh>
    <phoneticPr fontId="31"/>
  </si>
  <si>
    <t>化学・金属製品組立・機械製造</t>
    <rPh sb="0" eb="2">
      <t>カガク</t>
    </rPh>
    <rPh sb="3" eb="5">
      <t>キンゾク</t>
    </rPh>
    <rPh sb="5" eb="7">
      <t>セイヒン</t>
    </rPh>
    <rPh sb="7" eb="9">
      <t>クミタテ</t>
    </rPh>
    <rPh sb="10" eb="12">
      <t>キカイ</t>
    </rPh>
    <rPh sb="12" eb="14">
      <t>セイゾウ</t>
    </rPh>
    <phoneticPr fontId="31"/>
  </si>
  <si>
    <t>洗浄剤、吸収剤・吸着材、表面処理剤、芳香剤・防臭剤</t>
    <rPh sb="0" eb="3">
      <t>センジョウザイ</t>
    </rPh>
    <rPh sb="4" eb="7">
      <t>キュウシュウザイ</t>
    </rPh>
    <rPh sb="8" eb="11">
      <t>キュウチャクザイ</t>
    </rPh>
    <rPh sb="18" eb="21">
      <t>ホウコウザイ</t>
    </rPh>
    <rPh sb="22" eb="25">
      <t>ボウシュウザイ</t>
    </rPh>
    <phoneticPr fontId="31"/>
  </si>
  <si>
    <t>輸送機器販売・修理、ホテル、健康・社会福祉関連</t>
    <rPh sb="0" eb="2">
      <t>ユソウ</t>
    </rPh>
    <rPh sb="2" eb="4">
      <t>キキ</t>
    </rPh>
    <rPh sb="4" eb="6">
      <t>ハンバイ</t>
    </rPh>
    <rPh sb="7" eb="9">
      <t>シュウリ</t>
    </rPh>
    <rPh sb="14" eb="16">
      <t>ケンコウ</t>
    </rPh>
    <rPh sb="17" eb="19">
      <t>シャカイ</t>
    </rPh>
    <rPh sb="19" eb="21">
      <t>フクシ</t>
    </rPh>
    <rPh sb="21" eb="23">
      <t>カンレン</t>
    </rPh>
    <phoneticPr fontId="31"/>
  </si>
  <si>
    <t>化学・プラスチック・木材加工、金属加工・機械組立、印刷・製本、輸送機器販売・修理</t>
    <rPh sb="0" eb="2">
      <t>カガク</t>
    </rPh>
    <rPh sb="10" eb="12">
      <t>モクザイ</t>
    </rPh>
    <rPh sb="12" eb="14">
      <t>カコウ</t>
    </rPh>
    <rPh sb="15" eb="17">
      <t>キンゾク</t>
    </rPh>
    <rPh sb="17" eb="19">
      <t>カコウ</t>
    </rPh>
    <rPh sb="20" eb="22">
      <t>キカイ</t>
    </rPh>
    <rPh sb="22" eb="24">
      <t>クミタテ</t>
    </rPh>
    <rPh sb="25" eb="27">
      <t>インサツ</t>
    </rPh>
    <rPh sb="28" eb="30">
      <t>セイホン</t>
    </rPh>
    <rPh sb="31" eb="33">
      <t>ユソウ</t>
    </rPh>
    <rPh sb="33" eb="35">
      <t>キキ</t>
    </rPh>
    <rPh sb="35" eb="37">
      <t>ハンバイ</t>
    </rPh>
    <rPh sb="38" eb="40">
      <t>シュウリ</t>
    </rPh>
    <phoneticPr fontId="31"/>
  </si>
  <si>
    <t>難燃剤(電子・電気機器、繊維)、安定剤</t>
    <rPh sb="0" eb="2">
      <t>ナンネン</t>
    </rPh>
    <rPh sb="2" eb="3">
      <t>ザイ</t>
    </rPh>
    <rPh sb="4" eb="6">
      <t>デンシ</t>
    </rPh>
    <rPh sb="7" eb="9">
      <t>デンキ</t>
    </rPh>
    <rPh sb="9" eb="11">
      <t>キキ</t>
    </rPh>
    <rPh sb="12" eb="14">
      <t>センイ</t>
    </rPh>
    <rPh sb="16" eb="19">
      <t>アンテイザイ</t>
    </rPh>
    <phoneticPr fontId="31"/>
  </si>
  <si>
    <t>プロセス制御剤(金属加工冷却)、シーラント、塗料･ラッカー･ニス、フィラー、柔軟剤、定着剤、切削油剤</t>
    <rPh sb="42" eb="44">
      <t>テイチャク</t>
    </rPh>
    <rPh sb="44" eb="45">
      <t>ザイ</t>
    </rPh>
    <rPh sb="46" eb="48">
      <t>セッサク</t>
    </rPh>
    <rPh sb="48" eb="50">
      <t>ユザイ</t>
    </rPh>
    <phoneticPr fontId="31"/>
  </si>
  <si>
    <t>化学・プラスチック・金属製品組立・機械製造、輸送機器販売・修理</t>
    <rPh sb="0" eb="2">
      <t>カガク</t>
    </rPh>
    <rPh sb="10" eb="12">
      <t>キンゾク</t>
    </rPh>
    <rPh sb="12" eb="14">
      <t>セイヒン</t>
    </rPh>
    <rPh sb="14" eb="16">
      <t>クミタテ</t>
    </rPh>
    <rPh sb="17" eb="19">
      <t>キカイ</t>
    </rPh>
    <rPh sb="19" eb="21">
      <t>セイゾウ</t>
    </rPh>
    <rPh sb="22" eb="24">
      <t>ユソウ</t>
    </rPh>
    <rPh sb="24" eb="26">
      <t>キキ</t>
    </rPh>
    <rPh sb="26" eb="28">
      <t>ハンバイ</t>
    </rPh>
    <rPh sb="29" eb="31">
      <t>シュウリ</t>
    </rPh>
    <phoneticPr fontId="31"/>
  </si>
  <si>
    <t>輸送機器・プラスチック・木加工・化学</t>
    <rPh sb="0" eb="2">
      <t>ユソウ</t>
    </rPh>
    <rPh sb="2" eb="4">
      <t>キキ</t>
    </rPh>
    <rPh sb="12" eb="13">
      <t>モク</t>
    </rPh>
    <rPh sb="13" eb="15">
      <t>カコウ</t>
    </rPh>
    <rPh sb="16" eb="18">
      <t>カガク</t>
    </rPh>
    <phoneticPr fontId="31"/>
  </si>
  <si>
    <t>殺虫剤、除草剤、木材処理剤</t>
    <rPh sb="0" eb="3">
      <t>サッチュウザイ</t>
    </rPh>
    <rPh sb="4" eb="7">
      <t>ジョソウザイ</t>
    </rPh>
    <rPh sb="8" eb="10">
      <t>モクザイ</t>
    </rPh>
    <rPh sb="10" eb="12">
      <t>ショリ</t>
    </rPh>
    <rPh sb="12" eb="13">
      <t>ザイ</t>
    </rPh>
    <phoneticPr fontId="31"/>
  </si>
  <si>
    <t>殺虫剤、木材処理剤</t>
    <rPh sb="0" eb="3">
      <t>サッチュウザイ</t>
    </rPh>
    <rPh sb="4" eb="6">
      <t>モクザイ</t>
    </rPh>
    <rPh sb="6" eb="8">
      <t>ショリ</t>
    </rPh>
    <rPh sb="8" eb="9">
      <t>ザイ</t>
    </rPh>
    <phoneticPr fontId="31"/>
  </si>
  <si>
    <t>自動車用塗料、柔軟剤、塗料･ラッカー･ニス、フィラー、粘着剤・接着剤、可塑剤（塩ビ）、建築資材添加物、ポリサルファイド、ポリウレタン、アクリル用可塑剤（建築シーリング剤・窓枠シーリング剤）、塗料用可塑剤、</t>
    <rPh sb="0" eb="3">
      <t>ジドウシャ</t>
    </rPh>
    <rPh sb="3" eb="4">
      <t>ヨウ</t>
    </rPh>
    <rPh sb="4" eb="6">
      <t>トリョウ</t>
    </rPh>
    <rPh sb="35" eb="38">
      <t>カソザイ</t>
    </rPh>
    <rPh sb="39" eb="40">
      <t>エン</t>
    </rPh>
    <phoneticPr fontId="31"/>
  </si>
  <si>
    <t>自動車販売・修理、プラスチック・木加工</t>
    <rPh sb="0" eb="3">
      <t>ジドウシャ</t>
    </rPh>
    <rPh sb="3" eb="5">
      <t>ハンバイ</t>
    </rPh>
    <rPh sb="6" eb="8">
      <t>シュウリ</t>
    </rPh>
    <rPh sb="16" eb="17">
      <t>モク</t>
    </rPh>
    <rPh sb="17" eb="19">
      <t>カコウ</t>
    </rPh>
    <phoneticPr fontId="31"/>
  </si>
  <si>
    <t xml:space="preserve">C7HF15O3S.Li </t>
    <phoneticPr fontId="2"/>
  </si>
  <si>
    <t>1-Heptanesulfonic acid, 1,1,2,2,3,3,4,4,5,5,6,6,7,7,7-pentadecafluoro-, lithium salt</t>
    <phoneticPr fontId="2"/>
  </si>
  <si>
    <t>129813-71-4</t>
    <phoneticPr fontId="2"/>
  </si>
  <si>
    <t>Unspecified</t>
    <phoneticPr fontId="2"/>
  </si>
  <si>
    <t xml:space="preserve">Sulfonamides, C4-8-alkane, perfluoro, N-methyl-N-(oxiranylmethyl) </t>
    <phoneticPr fontId="2"/>
  </si>
  <si>
    <t>148240-80-6</t>
    <phoneticPr fontId="2"/>
  </si>
  <si>
    <t xml:space="preserve">Fatty acids, C18-unsatd., trimers, 2-[methyl[(tridecafluorohexyl)sulfonyl]amino]ethyl esters </t>
    <phoneticPr fontId="2"/>
  </si>
  <si>
    <t>148240-82-8</t>
    <phoneticPr fontId="2"/>
  </si>
  <si>
    <t>Fatty acids, C18-unsatd., trimers, 2-[methyl[(pentadecafluoroheptyl)sulfonyl]amino]ethyl esters</t>
    <phoneticPr fontId="2"/>
  </si>
  <si>
    <t>182700-90-9</t>
    <phoneticPr fontId="2"/>
  </si>
  <si>
    <t>該当なし</t>
    <phoneticPr fontId="2"/>
  </si>
  <si>
    <t>C04</t>
    <phoneticPr fontId="2"/>
  </si>
  <si>
    <t>C08</t>
    <phoneticPr fontId="2"/>
  </si>
  <si>
    <t>C09</t>
    <phoneticPr fontId="2"/>
  </si>
  <si>
    <t>C10</t>
    <phoneticPr fontId="2"/>
  </si>
  <si>
    <t>Phenol,2-(2H-benzotriazol-2-yl)-4,6-bis(1,1-dimethylethyl)</t>
    <phoneticPr fontId="2"/>
  </si>
  <si>
    <t>1-Octanesulfonamide,1,1,2,2,3,3,4,4,5,5,6,6,7,7,8,8,8-heptadecafluoro-N-methyl-, reaction products with benzene-chlorine-sulfur chloride (S2Cl2) reaction products chlorides</t>
    <phoneticPr fontId="2"/>
  </si>
  <si>
    <t>（L-92-0151）</t>
    <phoneticPr fontId="2"/>
  </si>
  <si>
    <t>192662-29-6</t>
    <phoneticPr fontId="2"/>
  </si>
  <si>
    <t>Sulfonamides, C4-8-alkane, perfluoro, N-[3-(dimethylamino)propyl], reaction products with acrylic acid</t>
    <phoneticPr fontId="2"/>
  </si>
  <si>
    <t>306973-46-6</t>
    <phoneticPr fontId="2"/>
  </si>
  <si>
    <t xml:space="preserve">Fatty acids, linseed-oil, dimers, 2-[[(heptadecafluorooctyl)sulfonyl]methylamino]ethyl esters </t>
    <phoneticPr fontId="2"/>
  </si>
  <si>
    <t>306975-56-4</t>
    <phoneticPr fontId="2"/>
  </si>
  <si>
    <t>306975-57-5</t>
    <phoneticPr fontId="2"/>
  </si>
  <si>
    <t>306973-47-7</t>
    <phoneticPr fontId="2"/>
  </si>
  <si>
    <t xml:space="preserve">Sulfonamides, C4-8-alkane, perfluoro, N-(hydroxyethyl)-N-methyl, reaction products with 12-hydroxyoctadecanoic acid and 2,4-TDI, ammonium salts </t>
    <phoneticPr fontId="2"/>
  </si>
  <si>
    <t>306975-62-2</t>
    <phoneticPr fontId="2"/>
  </si>
  <si>
    <t xml:space="preserve">2-Propenoic acid, 2-methyl-, dodecyl ester, polymers with 2-[methyl[(perfluoro-C4-8-alkyl)sulfonyl]amino]ethyl acrylate and vinylidene chloride </t>
    <phoneticPr fontId="2"/>
  </si>
  <si>
    <t>160901-25-7</t>
    <phoneticPr fontId="2"/>
  </si>
  <si>
    <t xml:space="preserve">Sulfonamides, C4-8-alkane, perfluoro, N-ethyl-N-(hydroxyethyl), reaction products with 2-ethyl-1-hexanol and polymethylenepolyphenylene isocyanate </t>
    <phoneticPr fontId="2"/>
  </si>
  <si>
    <t>306974-19-6</t>
    <phoneticPr fontId="2"/>
  </si>
  <si>
    <t xml:space="preserve">Sulfonamides, C4-8-alkane, perfluoro, N-methyl-N-[(3-octadecyl-2-oxo-5-oxazolidinyl)methyl] </t>
    <phoneticPr fontId="2"/>
  </si>
  <si>
    <t>306975-84-8</t>
    <phoneticPr fontId="2"/>
  </si>
  <si>
    <t xml:space="preserve">Poly(oxy-1,2-ethanediyl), alpha-hydro-omega-hydroxy-, polymer with 1,6-diisocyanatohexane, N-(hydroxyethyl)-N-methylperfluoro-C4-8-alkanesulfonamides-blocked </t>
    <phoneticPr fontId="2"/>
  </si>
  <si>
    <t>306975-85-9</t>
    <phoneticPr fontId="2"/>
  </si>
  <si>
    <t xml:space="preserve">2-Propenoic acid, 2-methyl-, dodecyl ester, polymers with N-(hydroxymethyl)-2-propenamide, 2-[methyl[(perfluoro-C4-8-alkyl)sulfonyl]amino]ethyl methacrylate, stearyl methacrylate and vinylidene chloride </t>
    <phoneticPr fontId="2"/>
  </si>
  <si>
    <t>306976-25-0</t>
    <phoneticPr fontId="2"/>
  </si>
  <si>
    <t xml:space="preserve">1-Hexadecanaminium, N,N-dimethyl-N-[2-[(2-methyl-1-oxo-propenyl)oxy]ethyl]-, bromide, polymers with Bu acrylate, Bu methacrylate and 2-[methyl[(perfluoro-C4-8-alkyl)sulfonyl]amino]ethyl acrylate </t>
    <phoneticPr fontId="2"/>
  </si>
  <si>
    <t>306976-55-6</t>
    <phoneticPr fontId="2"/>
  </si>
  <si>
    <t xml:space="preserve">2-Propenoic acid, 2-methyl-, 2-methylpropyl ester, polymer with 2,4-diisocyanato-1-methylbenzene, 2-ethyl-2-(hydroxymethyl)-1,3-propanediol and 2-propenoic acid, N-ethyl-N-(hydroxyethyl)perfluoro-C4-8-alkanesulfonamides-blocked </t>
    <phoneticPr fontId="2"/>
  </si>
  <si>
    <t>306974-28-7</t>
    <phoneticPr fontId="2"/>
  </si>
  <si>
    <t>Siloxanes and Silicones, di-Me, mono[3-[(2-methyl-1-oxo-2-propenyl)oxy]propyl group]-terminated, polymers with 2-[methyl[(perfluoro-C4-8-alkyl)sulfonyl]amino]ethyl acrylate and stearyl methacrylate</t>
    <phoneticPr fontId="2"/>
  </si>
  <si>
    <t>306980-27-8</t>
    <phoneticPr fontId="2"/>
  </si>
  <si>
    <t xml:space="preserve">Sulfonamides, C4-8-alkane, perfluoro, N,N'-[1,6-hexanediylbis[(2-oxo-3,5-oxazolidinediyl)methylene]]bis[N-methyl- </t>
    <phoneticPr fontId="2"/>
  </si>
  <si>
    <t>306974-45-8</t>
    <phoneticPr fontId="2"/>
  </si>
  <si>
    <t>Sulfonic acids, C6-8-alkane, perfluoro, compds. with polyethylene-polypropylene glycol bis(2-aminopropyl) ether</t>
    <phoneticPr fontId="2"/>
  </si>
  <si>
    <t>306977-10-6</t>
    <phoneticPr fontId="2"/>
  </si>
  <si>
    <t xml:space="preserve">2-Propenoic acid, 2-methyl-, 2-(dimethylamino)ethyl ester, telomer with 2-[ethyl[(perfluoro-C4-8-alkyl)sulfonyl]amino]ethyl methacrylate and 1-octanethiol, N-oxides </t>
    <phoneticPr fontId="2"/>
  </si>
  <si>
    <t>179005-06-2</t>
    <phoneticPr fontId="2"/>
  </si>
  <si>
    <t>Sulfonamides, C4-8-alkane, perfluoro, N-[3-(dimethyloxidoamino)propyl], potassium salts</t>
    <phoneticPr fontId="2"/>
  </si>
  <si>
    <t>251099-16-8</t>
    <phoneticPr fontId="2"/>
  </si>
  <si>
    <t>C22H48N.C8F17O3S</t>
    <phoneticPr fontId="2"/>
  </si>
  <si>
    <t xml:space="preserve">1-Decanaminium, N-decyl-N,N-dimethyl-, salt with 1,1,2,2,3,3,4,4,5,5,6,6,7,7,8,8,8-heptadecafluoro-1-octanesulfonic acid (1:1) </t>
    <phoneticPr fontId="2"/>
  </si>
  <si>
    <t>306978-04-1</t>
    <phoneticPr fontId="2"/>
  </si>
  <si>
    <t>2-Propenoic acid, butyl ester, polymers with acrylamide, 2-[methyl[(perfluoro-C4-8-alkyl)sulfonyl]amino]ethyl acrylate and vinylidene chloride</t>
    <phoneticPr fontId="2"/>
  </si>
  <si>
    <t>306977-58-2</t>
    <phoneticPr fontId="2"/>
  </si>
  <si>
    <t xml:space="preserve">2-Propenoic acid, 2-methyl-, 3-(trimethoxysilyl)propyl ester, polymers with acrylic acid, 2-[methyl[(perfluoro-C4-8-alkyl)sulfonyl]amino]ethyl acrylate and propylene glycol monoacrylate, hydrolyzed, compds. with 2,2'-(methylimino)bis[ethanol] </t>
    <phoneticPr fontId="2"/>
  </si>
  <si>
    <t>306978-65-4</t>
    <phoneticPr fontId="2"/>
  </si>
  <si>
    <t xml:space="preserve">Hexane, 1,6-diisocyanato-, homopolymer, N-(hydroxyethyl)-N-methylperfluoro-C4-8-alkanesulfonamides- and stearyl alc.-blocked </t>
    <phoneticPr fontId="2"/>
  </si>
  <si>
    <t>306979-40-8</t>
    <phoneticPr fontId="2"/>
  </si>
  <si>
    <t xml:space="preserve">Poly(oxy-1,2-ethanediyl), alpha-[2-(methylamino)ethyl]-omega-[(1,1,3,3-tetramethylbutyl)phenoxy]-, N-[(perfluoro-C4-8-alkyl)sulfonyl] derivs. </t>
    <phoneticPr fontId="2"/>
  </si>
  <si>
    <t>指定１３物質</t>
    <rPh sb="0" eb="2">
      <t>シテイ</t>
    </rPh>
    <rPh sb="4" eb="6">
      <t>ブッシツ</t>
    </rPh>
    <phoneticPr fontId="2"/>
  </si>
  <si>
    <t>CAS番号</t>
    <phoneticPr fontId="2"/>
  </si>
  <si>
    <t>分子式</t>
    <phoneticPr fontId="2"/>
  </si>
  <si>
    <t>英語名</t>
    <phoneticPr fontId="2"/>
  </si>
  <si>
    <t>2250-98-8</t>
    <phoneticPr fontId="2"/>
  </si>
  <si>
    <t>C36H27F51N3O10PS3</t>
    <phoneticPr fontId="2"/>
  </si>
  <si>
    <t>N,N',N''-[phosphinylidynetris(oxyethane-2,1-diyl)]tris[N-ethylheptadecafluorooctane-1-sulphonamide]</t>
    <phoneticPr fontId="2"/>
  </si>
  <si>
    <t>30381-98-7</t>
    <phoneticPr fontId="2"/>
  </si>
  <si>
    <t>C24H19F34N2O8PS2.H3N</t>
    <phoneticPr fontId="2"/>
  </si>
  <si>
    <t xml:space="preserve">ammonium bis[2-[N-ethyl(heptadecafluorooctane)sulphonylamino]ethyl] phosphate </t>
    <phoneticPr fontId="2"/>
  </si>
  <si>
    <t>57589-85-2</t>
    <phoneticPr fontId="2"/>
  </si>
  <si>
    <t xml:space="preserve">C22H6Cl4F17NO6S.K </t>
    <phoneticPr fontId="2"/>
  </si>
  <si>
    <t xml:space="preserve">potassium 2,3,4,5-tetrachloro-6-[[[3-[[(heptadecafluorooctyl)sulphonyl]oxy]phenyl]amino]carbonyl]benzoate </t>
    <phoneticPr fontId="2"/>
  </si>
  <si>
    <t>61660-12-6</t>
    <phoneticPr fontId="2"/>
  </si>
  <si>
    <t>C16H20F17NO5SSi</t>
    <phoneticPr fontId="2"/>
  </si>
  <si>
    <t>N-ethylheptadecafluoro-N-[3-(trimethoxysilyl)propyl]octanesulphonamide</t>
    <phoneticPr fontId="2"/>
  </si>
  <si>
    <t>67969-69-1</t>
    <phoneticPr fontId="2"/>
  </si>
  <si>
    <t xml:space="preserve">C12H11F17NO6PS.2H3N </t>
    <phoneticPr fontId="2"/>
  </si>
  <si>
    <t xml:space="preserve">diammonium N-ethylheptadecafluoro-N-[2-(phosphonatooxy)ethyl]octanesulphonamidate </t>
    <phoneticPr fontId="2"/>
  </si>
  <si>
    <t>68608-14-0</t>
    <phoneticPr fontId="2"/>
  </si>
  <si>
    <t xml:space="preserve">C15H10N2O2.Unspecified </t>
    <phoneticPr fontId="2"/>
  </si>
  <si>
    <t xml:space="preserve">Sulfonamides, C4-8-alkane, perfluoro, N-ethyl-N-(hydroxyethyl), reaction products with 1,1'-methylenebis[4-isocyanatobenzene] </t>
    <phoneticPr fontId="2"/>
  </si>
  <si>
    <t>70776-36-2</t>
    <phoneticPr fontId="2"/>
  </si>
  <si>
    <t xml:space="preserve">(C22H42O2.C14H10F17NO4S.C13H10F15NO4S.C12H10F13NO4S.C11H10F11NO4S.C10H10F9NO4S.C4H7NO2.C2H2Cl2)x </t>
    <phoneticPr fontId="2"/>
  </si>
  <si>
    <t>127133-66-8</t>
    <phoneticPr fontId="2"/>
  </si>
  <si>
    <t xml:space="preserve">(C16H30O2.C8H14O2.C4H6O2)x </t>
    <phoneticPr fontId="2"/>
  </si>
  <si>
    <t xml:space="preserve">2-Propenoic acid, 2-methyl-, polymers with Bu methacrylate, lauryl methacrylate and 2-[methyl[(perfluoro-C4-8-alkyl)sulfonyl]amino]ethyl methacrylate </t>
    <phoneticPr fontId="2"/>
  </si>
  <si>
    <t>148240-78-2</t>
    <phoneticPr fontId="2"/>
  </si>
  <si>
    <t xml:space="preserve">Unspecified </t>
    <phoneticPr fontId="2"/>
  </si>
  <si>
    <t xml:space="preserve">Fatty acids, C18-unsatd., trimers, 2-[[(heptadecafluorooctyl)sulfonyl]methylamino]ethyl esters </t>
    <phoneticPr fontId="2"/>
  </si>
  <si>
    <t>148684-79-1</t>
    <phoneticPr fontId="2"/>
  </si>
  <si>
    <t xml:space="preserve">Sulfonamides, C4-8-alkane, perfluoro, N-(hydroxyethyl)-N-methyl, reaction products with 1,6-diisocyanatohexane homopolymer and ethylene glycol </t>
    <phoneticPr fontId="2"/>
  </si>
  <si>
    <t>178535-22-3</t>
    <phoneticPr fontId="2"/>
  </si>
  <si>
    <t xml:space="preserve">Sulfonamides, C4-8-alkane, perfluoro, N-ethyl-N-(hydroxyethyl), polymers with 1,1'-methylenebis[4-isocyanatobenzene] and polymethylenepolyphenylene isocyanate, 2-ethylhexyl esters, Me Et ketone oxime-blocked 
</t>
    <phoneticPr fontId="2"/>
  </si>
  <si>
    <t>(P-94-2205)</t>
    <phoneticPr fontId="2"/>
  </si>
  <si>
    <t>Polymethylenepolyphenylenesocyanate and bis(4-NCO-phenyl)methane reaction products with 2-ethyl-1-hexanol, 2-butanone,oxime, N-ethyl-N-(2- hydroxyethyl)-1-C4-C8 perfluoroalkanesulfonamide</t>
    <phoneticPr fontId="2"/>
  </si>
  <si>
    <t>306974-63-0</t>
    <phoneticPr fontId="2"/>
  </si>
  <si>
    <t xml:space="preserve">Fatty acids, C18-unsatd., dimers, 2-[methyl[(perfluoro-C4-8-alkyl)sulfonyl]amino]ethyl esters 
</t>
    <phoneticPr fontId="2"/>
  </si>
  <si>
    <t>S02</t>
    <phoneticPr fontId="2"/>
  </si>
  <si>
    <t>2-Propenoic acid, 2-[butyl[(heptadecafluorooctyl)sulfonyl]amino]ethyl ester, telomer with 2-[butyl[(pentadecafluoroheptyl)sulfonyl]amino]ethyl 2-propenoate, methyloxirane polymer with oxirane di-2-propenoate, methyloxirane polymer with oxirane mono-2-prop</t>
  </si>
  <si>
    <t>2-Propenoic acid, eicosyl ester, polymer with 2-[[(heptadecafluorooctyl)sulfonyl]methylamino]ethyl 2-propenoate, hexadecyl 2-propenoate, 2-[methyl[(nonafluorobutyl)sulfonyl]amino]ethyl 2-propenoate, 2-[methyl[(pentadecafluoroheptyl)sulfonyl]amino]ethyl 2-</t>
  </si>
  <si>
    <t>2-Propenoic acid, butyl ester, polymer with 2-[[(heptadecafluorooctyl)sulfonyl]methylamino]ethyl 2-propenoate, 2-[methyl[(nonafluorobutyl)sulfonyl]amino]ethyl 2-propenoate, 2-[methyl[(pentadecafluoroheptyl)sulfonyl]amino]ethyl 2-propenoate, 2-[methyl[(tri</t>
  </si>
  <si>
    <t>2-Propenoic acid, 2-methyl-, 2-[ethyl[(heptadecafluorooctyl)sulfonyl]amino]ethyl ester, polymer with 2-[ethyl[(nonafluorobutyl)sulfonyl]amino]ethyl 2-methyl-2-propenoate, 2-[ethyl[(pentadecafluoroheptyl)sulfonyl]amino]ethyl 2-methyl-2-propenoate, 2-[ethyl</t>
  </si>
  <si>
    <t>2-Propenoic acid, 2-methyl-, 2-[[(heptadecafluorooctyl)sulfonyl]methylamino]ethyl ester, polymer with 2-[methyl[(nonafluorobutyl)sulfonyl]amino]ethyl 2-methyl-2-propenoate, 2-[methyl[(pentadecafluoroheptyl)sulfonyl]amino]ethyl 2-methyl-2-propenoate, 2-[me</t>
  </si>
  <si>
    <t>Beryllium Oxide (BeO)</t>
    <phoneticPr fontId="2"/>
  </si>
  <si>
    <t>Brominated Flame Retardants (other than PBBs, PBDEs, or HBCCD)</t>
    <phoneticPr fontId="2"/>
  </si>
  <si>
    <t>B10</t>
    <phoneticPr fontId="2"/>
  </si>
  <si>
    <t>B12</t>
    <phoneticPr fontId="2"/>
  </si>
  <si>
    <t>B15</t>
    <phoneticPr fontId="2"/>
  </si>
  <si>
    <t>Polychlorinated Terphenyls (PCTs)</t>
    <phoneticPr fontId="2"/>
  </si>
  <si>
    <t>Fluorinated greenhouse gases (PFC, SF6, HFC)</t>
    <phoneticPr fontId="2"/>
  </si>
  <si>
    <t>C07</t>
    <phoneticPr fontId="2"/>
  </si>
  <si>
    <t>2-Propenoic acid, 2-[[(heptadecafluorooctyl)sulfonyl]methylamino]ethyl ester, telomer with 2-[methyl[(nonafluorobutyl)sulfonyl]amino]ethyl 2-propenoate, alpha-(2-methyl-1-oxo-2-propenyl)-omega-hydroxypoly(oxy-1,2-ethanediyl), alpha-(2-methyl-1-oxo-2-prope</t>
  </si>
  <si>
    <t>1-Octanesulfonamide, N-ethyl-1,1,2,2,3,3,4,4,5,5,6,6,7,7,8,8,8-heptadecafluoro-N-(2-hydroxyethyl)-, reaction products with N-ethyl-1,1,2,2,3,3,4,4,4-nonafluoro-N-(2-hydroxyethyl)-1-butanesulfonamide, N-ethyl-1,1,2,2,3,3,4,4,5,5,6,6,7,7,7-pentadecafluoro-N</t>
  </si>
  <si>
    <t>2-Propenoic acid, 2-[[(heptadecafluorooctyl)sulfonyl]methylamino]ethyl ester, polymer with 2-[methyl[(nonafluorobutyl)sulfonyl]amino]ethyl 2-propenoate, 2-[methyl[(pentadecafluoroheptyl)sulfonyl]amino]ethyl 2-propenoate, 2-[methyl[(tridecafluorohexyl)sulf</t>
  </si>
  <si>
    <t>2-Propenoic acid, 2-methyl-, 2-[ethyl[(heptadecafluorooctyl)sulfonyl]amino]ethyl ester, telomer with 2-[ethyl[(nonafluorobutyl)sulfonyl]amino]ethyl 2-methyl-2-propenoate, 2-[ethyl[(pentadecafluoroheptyl)sulfonyl]amino]ethyl 2-methyl-2-propenoate, 2-[ethyl</t>
  </si>
  <si>
    <t>Dibutyltin (DBT) compounds</t>
    <phoneticPr fontId="2"/>
  </si>
  <si>
    <t>Dioctyltin (DOT) compounds</t>
    <phoneticPr fontId="2"/>
  </si>
  <si>
    <t>Selected Phthalates Group 1 (DEHP, DBP, BBP)</t>
    <phoneticPr fontId="2"/>
  </si>
  <si>
    <t>Selected Phthalates Group 2 (DINP, DIDP, DNOP)</t>
    <phoneticPr fontId="2"/>
  </si>
  <si>
    <t>Metal compounds</t>
    <phoneticPr fontId="2"/>
  </si>
  <si>
    <t>2-Propenoic acid, eicosyl ester, polymers with branched octyl acrylate, 2-[[(heptadecafluorooctyl)sulfonyl]methylamino]ethyl acrylate, 2-[methyl[(nonafluorobutyl)sulfonyl]amino]ethyl acrylate, 2-[methyl[(pentadecafluoroheptyl)sulfonyl]amino]ethyl acrylate</t>
  </si>
  <si>
    <t xml:space="preserve">2-Propenoic acid, 2-methyl-, methyl ester, polymer with ethenylbenzene, 2-[[(heptadecafluorooctyl)sulfonyl]methylamino]ethyl 2-propenoate, 2-[methyl[(nonafluorobutyl)sulfonyl]amino]ethyl 2-propenoate, 2-[methyl[(pentadecafluoroheptyl)sulfonyl]amino]ethyl </t>
  </si>
  <si>
    <t>2-Propenoic acid, 2-methyl-, butylester, polymer with 2-[ethyl[(heptadecafluorooctyl)sulfonyl]amino]ethyl 2-methyl-2-propenoate, 2-[ethyl[(nonafluorobutyl)sulfonyl]amino]ethyl 2-methyl-2-propenoate, 2-[ethyl[(pentadecafluoroheptyl)sulfonyl]amino]ethyl 2-m</t>
  </si>
  <si>
    <t>Propanoic acid, 3-hydroxy-2-(hydroxymethyl)-2-methyl-, polymer with 2-ethyl-2-(hydroxymethyl)-1,3-propanediol and N,N',2-tris(6-isocyanatohexyl)imidodicarbonic diamide, reaction products with N-ethyl-1,1,2,2,3,3,4,4,5,5,6,6,7,7,8,8,8-heptadecafluoro-N-(2-</t>
  </si>
  <si>
    <t xml:space="preserve">Propanoic acid, 3-hydroxy-2-(hydroxymethyl)-2-methyl-, polymer with 1,1'-methylenebis[4-isocyanatobenzene] and 1,2,3-propanetriol, reaction products with N-ethyl-1,1,2,2,3,3,4,4,5,5,6,6,7,7,8,8,8-heptadecafluoro-N-(2-hydroxyethyl)-1-octanesulfonamide and </t>
  </si>
  <si>
    <t>2-Propenoic acid, 2-methyl-, octadecyl ester, polymer with 1,1-dichloroethene, 2-[[(heptadecafluorooctyl)sulfonyl]methylamino]ethyl 2-propenoate, N-(hydroxymethyl)-2-propenamide, 2-[methyl[(nonafluorobutyl)sulfonyl]amino]ethyl 2-propenoate, 2-[methyl[(pen</t>
  </si>
  <si>
    <t> PFOS  Perfluoro-octyl sulphonates (C8 chain)</t>
    <phoneticPr fontId="2"/>
  </si>
  <si>
    <t> PFOA  Perfluoro-octanoic acid</t>
    <phoneticPr fontId="2"/>
  </si>
  <si>
    <t> PFAS  Perfluoro-alkyl sulphonates (C4-Cn chain), in case of C4 chain:PFBS (Perfluoro-butyl sulphonate</t>
    <phoneticPr fontId="2"/>
  </si>
  <si>
    <t>CAS番号</t>
    <phoneticPr fontId="2"/>
  </si>
  <si>
    <t>分子式</t>
    <phoneticPr fontId="2"/>
  </si>
  <si>
    <t>英語名</t>
    <phoneticPr fontId="2"/>
  </si>
  <si>
    <t>307-35-7</t>
    <phoneticPr fontId="2"/>
  </si>
  <si>
    <t>C16H14F17NO4S</t>
    <phoneticPr fontId="2"/>
  </si>
  <si>
    <t>2-[ethyl[(heptadecafluorooctyl)sulphonyl]amino]ethyl methacrylate</t>
    <phoneticPr fontId="2"/>
  </si>
  <si>
    <t>307-51-7</t>
    <phoneticPr fontId="2"/>
  </si>
  <si>
    <t>C10F22O2S</t>
    <phoneticPr fontId="2"/>
  </si>
  <si>
    <t xml:space="preserve">perfluorodecanesulphonyl fluoride </t>
    <phoneticPr fontId="2"/>
  </si>
  <si>
    <t>376-14-7</t>
    <phoneticPr fontId="2"/>
  </si>
  <si>
    <t xml:space="preserve">C16H14F17NO4S </t>
    <phoneticPr fontId="2"/>
  </si>
  <si>
    <t xml:space="preserve">2-[ethyl[(heptadecafluorooctyl)sulphonyl]amino]ethyl methacrylate </t>
    <phoneticPr fontId="2"/>
  </si>
  <si>
    <t>383-07-3</t>
    <phoneticPr fontId="2"/>
  </si>
  <si>
    <t>C17H16F17NO4S</t>
    <phoneticPr fontId="2"/>
  </si>
  <si>
    <t>2-[butyl[(heptadecafluorooctyl)sulphonyl]amino]ethyl acrylate</t>
    <phoneticPr fontId="2"/>
  </si>
  <si>
    <t>423-50-7</t>
    <phoneticPr fontId="2"/>
  </si>
  <si>
    <t>C6F14O2S</t>
    <phoneticPr fontId="2"/>
  </si>
  <si>
    <t>perfluorohexanesulphonyl fluoride</t>
    <phoneticPr fontId="2"/>
  </si>
  <si>
    <t>423-82-5</t>
    <phoneticPr fontId="2"/>
  </si>
  <si>
    <t>C15H12F17NO4S</t>
    <phoneticPr fontId="2"/>
  </si>
  <si>
    <t>2-[ethyl[(heptadecafluorooctyl)sulphonyl]amino]ethyl acrylate</t>
    <phoneticPr fontId="2"/>
  </si>
  <si>
    <t>754-91-6</t>
    <phoneticPr fontId="2"/>
  </si>
  <si>
    <t>C8H2F17NO2S</t>
    <phoneticPr fontId="2"/>
  </si>
  <si>
    <t>heptadecafluorooctanesulphonamide</t>
    <phoneticPr fontId="2"/>
  </si>
  <si>
    <t>1652-63-7</t>
    <phoneticPr fontId="2"/>
  </si>
  <si>
    <t xml:space="preserve">C14H16F17N2O2S.I </t>
    <phoneticPr fontId="2"/>
  </si>
  <si>
    <t>[3-[[(heptadecafluorooctyl)sulphonyl]amino]propyl]trimethylammonium iodide</t>
    <phoneticPr fontId="2"/>
  </si>
  <si>
    <t>1691-99-2</t>
    <phoneticPr fontId="2"/>
  </si>
  <si>
    <t>C12H10F17NO3S</t>
    <phoneticPr fontId="2"/>
  </si>
  <si>
    <t>N-ethylheptadecafluoro-N-(2-hydroxyethyl)octanesulphonamide</t>
    <phoneticPr fontId="2"/>
  </si>
  <si>
    <t>1763-23-1</t>
    <phoneticPr fontId="2"/>
  </si>
  <si>
    <t>C8HF17O3S</t>
    <phoneticPr fontId="2"/>
  </si>
  <si>
    <t>heptadecafluorooctane-1-sulphonic acid</t>
    <phoneticPr fontId="2"/>
  </si>
  <si>
    <t>2795-39-3</t>
    <phoneticPr fontId="2"/>
  </si>
  <si>
    <t>C8HF17O3S.K</t>
    <phoneticPr fontId="2"/>
  </si>
  <si>
    <t>potassium heptadecafluorooctane-1-sulphonate</t>
    <phoneticPr fontId="2"/>
  </si>
  <si>
    <t>2991-51-7</t>
    <phoneticPr fontId="2"/>
  </si>
  <si>
    <t>C12H8F17NO4S.K</t>
    <phoneticPr fontId="2"/>
  </si>
  <si>
    <t>potassium N-ethyl-N-[(heptadecafluorooctyl)sulphonyl]glycinate</t>
    <phoneticPr fontId="2"/>
  </si>
  <si>
    <t>4151-50-2</t>
    <phoneticPr fontId="2"/>
  </si>
  <si>
    <t xml:space="preserve">C10H6F17NO2S </t>
    <phoneticPr fontId="2"/>
  </si>
  <si>
    <t>N-ethylheptadecafluorooctanesulphonamide</t>
    <phoneticPr fontId="2"/>
  </si>
  <si>
    <t>14650-24-9</t>
    <phoneticPr fontId="2"/>
  </si>
  <si>
    <t>・硫酸コバルト(Ⅱ)</t>
    <rPh sb="1" eb="3">
      <t>リュウサン</t>
    </rPh>
    <phoneticPr fontId="31"/>
  </si>
  <si>
    <t>Ｓ４４</t>
  </si>
  <si>
    <t>Ｓ４５</t>
  </si>
  <si>
    <t>主な用途は溶剤、中間体、燃料添加剤</t>
  </si>
  <si>
    <t>Ｓ４６</t>
  </si>
  <si>
    <t>Ｓ４７</t>
  </si>
  <si>
    <t>金属製品や家具用の塗料、インキの溶剤</t>
  </si>
  <si>
    <t>Ｓ５０</t>
  </si>
  <si>
    <t>可塑剤</t>
  </si>
  <si>
    <t>Ｓ５１</t>
  </si>
  <si>
    <t>Ｓ５２</t>
  </si>
  <si>
    <t>Ｓ５３</t>
  </si>
  <si>
    <t>Ｓ５４</t>
  </si>
  <si>
    <t>Ｓ５８</t>
  </si>
  <si>
    <t>246-356-2</t>
  </si>
  <si>
    <t>Ｓ５７</t>
  </si>
  <si>
    <t>防蝕剤</t>
  </si>
  <si>
    <t>Refractory ceramic fibres are used for high-temperature insulation, almost exclusively in industrial applications (insulation of industrial furnaces and equipment, equipment for the automotive and aircraft/aerospace industry) and in fire protection (buildings and industrial process equipment).</t>
    <phoneticPr fontId="31"/>
  </si>
  <si>
    <t>断熱材</t>
    <phoneticPr fontId="31"/>
  </si>
  <si>
    <t>Ｓ５９</t>
  </si>
  <si>
    <t>Zirconia Aluminosilicate Refractory Ceramic Fibres ［Zr-RCF］</t>
    <phoneticPr fontId="31"/>
  </si>
  <si>
    <t>・ジルコニアアルミノケイ酸塩耐火性セラミック繊維</t>
    <phoneticPr fontId="31"/>
  </si>
  <si>
    <t>ホルムアルデヒド、アニリンによるオリゴマー反応生成物（工業的なMDA）</t>
  </si>
  <si>
    <t>Bis(2-methoxyethyl) phthalate</t>
  </si>
  <si>
    <t>1,2-Dichloroethane is mainly used for manufacture of other substances. Minor uses as solvent in the chemical and pharmaceutical industry, as well as in laboratories</t>
  </si>
  <si>
    <t>Lead azide Lead diazide</t>
  </si>
  <si>
    <t>236-542-1</t>
  </si>
  <si>
    <t>Noble metals</t>
    <phoneticPr fontId="2"/>
  </si>
  <si>
    <t>diheptyl phthalate</t>
    <phoneticPr fontId="2"/>
  </si>
  <si>
    <t>1,2-Benzenedicarboxylic acid,
di-C7-11-branched
and linear alkyl esters (DHNUP)</t>
    <phoneticPr fontId="2"/>
  </si>
  <si>
    <t>C.I.Basic Violet</t>
    <phoneticPr fontId="2"/>
  </si>
  <si>
    <t>Ardlin</t>
    <phoneticPr fontId="2"/>
  </si>
  <si>
    <t>Endlin</t>
    <phoneticPr fontId="2"/>
  </si>
  <si>
    <t>Chlordene</t>
    <phoneticPr fontId="2"/>
  </si>
  <si>
    <t>dieldrin</t>
    <phoneticPr fontId="2"/>
  </si>
  <si>
    <t>Substance Group</t>
  </si>
  <si>
    <t>hexachlorobenzene</t>
    <phoneticPr fontId="2"/>
  </si>
  <si>
    <t>DDT</t>
    <phoneticPr fontId="2"/>
  </si>
  <si>
    <t>N,N'-ditolyl-p-phenylenediamine,</t>
    <phoneticPr fontId="2"/>
  </si>
  <si>
    <t>N-tolyl-N'-xylyl-p-phenylenediamine</t>
    <phoneticPr fontId="2"/>
  </si>
  <si>
    <t>N,N'-dixylyl-p-phenylenediamine</t>
    <phoneticPr fontId="2"/>
  </si>
  <si>
    <t>2,4,6-tri-tert-butylphenol</t>
    <phoneticPr fontId="2"/>
  </si>
  <si>
    <t>Toxaphene</t>
    <phoneticPr fontId="2"/>
  </si>
  <si>
    <t>Mirex</t>
    <phoneticPr fontId="2"/>
  </si>
  <si>
    <t>dicofol</t>
    <phoneticPr fontId="2"/>
  </si>
  <si>
    <t>Hexachloro-1,3-butadiene</t>
    <phoneticPr fontId="2"/>
  </si>
  <si>
    <t>Pentachlorobenzene</t>
    <phoneticPr fontId="2"/>
  </si>
  <si>
    <t>α-Hexachlorocyclohexane</t>
    <phoneticPr fontId="2"/>
  </si>
  <si>
    <t>β-Hexachlorocyclohexane</t>
    <phoneticPr fontId="2"/>
  </si>
  <si>
    <t xml:space="preserve">Chlordecone </t>
    <phoneticPr fontId="2"/>
  </si>
  <si>
    <t>bis(chloromethyl) ether</t>
    <phoneticPr fontId="2"/>
  </si>
  <si>
    <t>4-nitrodiphenyl and its chlorides</t>
    <phoneticPr fontId="2"/>
  </si>
  <si>
    <t>SVHC Ver.4</t>
    <phoneticPr fontId="2"/>
  </si>
  <si>
    <t>S40</t>
    <phoneticPr fontId="2"/>
  </si>
  <si>
    <t>S41</t>
    <phoneticPr fontId="2"/>
  </si>
  <si>
    <t>S42</t>
    <phoneticPr fontId="2"/>
  </si>
  <si>
    <t>S43</t>
    <phoneticPr fontId="2"/>
  </si>
  <si>
    <t>S44</t>
    <phoneticPr fontId="2"/>
  </si>
  <si>
    <t>S45</t>
    <phoneticPr fontId="2"/>
  </si>
  <si>
    <t>S46</t>
    <phoneticPr fontId="2"/>
  </si>
  <si>
    <t>S47</t>
    <phoneticPr fontId="2"/>
  </si>
  <si>
    <t>SVHC Ver.5</t>
    <phoneticPr fontId="2"/>
  </si>
  <si>
    <t>S48</t>
    <phoneticPr fontId="2"/>
  </si>
  <si>
    <t>S49</t>
    <phoneticPr fontId="2"/>
  </si>
  <si>
    <t>S50</t>
    <phoneticPr fontId="2"/>
  </si>
  <si>
    <t>S51</t>
    <phoneticPr fontId="2"/>
  </si>
  <si>
    <t>S52</t>
    <phoneticPr fontId="2"/>
  </si>
  <si>
    <t>S53</t>
    <phoneticPr fontId="2"/>
  </si>
  <si>
    <t>S54</t>
    <phoneticPr fontId="2"/>
  </si>
  <si>
    <t>SVHC Ver.6</t>
    <phoneticPr fontId="2"/>
  </si>
  <si>
    <t>S55</t>
    <phoneticPr fontId="2"/>
  </si>
  <si>
    <t>S56</t>
    <phoneticPr fontId="2"/>
  </si>
  <si>
    <t>S57</t>
    <phoneticPr fontId="2"/>
  </si>
  <si>
    <t>S58</t>
    <phoneticPr fontId="2"/>
  </si>
  <si>
    <t>S59</t>
    <phoneticPr fontId="2"/>
  </si>
  <si>
    <t>S60</t>
    <phoneticPr fontId="2"/>
  </si>
  <si>
    <t>S61</t>
    <phoneticPr fontId="2"/>
  </si>
  <si>
    <t>S62</t>
    <phoneticPr fontId="2"/>
  </si>
  <si>
    <t>S63</t>
    <phoneticPr fontId="2"/>
  </si>
  <si>
    <t>S64</t>
    <phoneticPr fontId="2"/>
  </si>
  <si>
    <t>S65</t>
    <phoneticPr fontId="2"/>
  </si>
  <si>
    <t>S66</t>
    <phoneticPr fontId="2"/>
  </si>
  <si>
    <t>S67</t>
    <phoneticPr fontId="2"/>
  </si>
  <si>
    <t>S68</t>
    <phoneticPr fontId="2"/>
  </si>
  <si>
    <t>S69</t>
    <phoneticPr fontId="2"/>
  </si>
  <si>
    <t>S71</t>
    <phoneticPr fontId="2"/>
  </si>
  <si>
    <t>S72</t>
    <phoneticPr fontId="2"/>
  </si>
  <si>
    <t>P01</t>
    <phoneticPr fontId="2"/>
  </si>
  <si>
    <t>Cobalt(II) sulphate</t>
    <phoneticPr fontId="2"/>
  </si>
  <si>
    <t>Trichloroethylene</t>
    <phoneticPr fontId="2"/>
  </si>
  <si>
    <t>Cobalt(II) dinitrate</t>
    <phoneticPr fontId="2"/>
  </si>
  <si>
    <t>Cobalt(II) carbonate</t>
    <phoneticPr fontId="2"/>
  </si>
  <si>
    <t>Cobalt(II) diacetate</t>
    <phoneticPr fontId="2"/>
  </si>
  <si>
    <t>2-Methoxyethanol</t>
    <phoneticPr fontId="2"/>
  </si>
  <si>
    <t>2-Ethoxyethanol</t>
    <phoneticPr fontId="2"/>
  </si>
  <si>
    <t>Chromium trioxide</t>
    <phoneticPr fontId="2"/>
  </si>
  <si>
    <t xml:space="preserve">Potassium 
Chromic acid, Dichromic acid, Oligomers of chromic acid dichromic acid </t>
    <phoneticPr fontId="2"/>
  </si>
  <si>
    <t>2-ethoxyethyl acetate</t>
    <phoneticPr fontId="2"/>
  </si>
  <si>
    <t>strontium chromate</t>
    <phoneticPr fontId="2"/>
  </si>
  <si>
    <t xml:space="preserve">1,2-Benzenedicarboxylic acid, di-C7-11-branched and linear alkyl esters </t>
    <phoneticPr fontId="2"/>
  </si>
  <si>
    <t>Hydrazine</t>
    <phoneticPr fontId="2"/>
  </si>
  <si>
    <t>1-methyl-2-pyrrolidone</t>
    <phoneticPr fontId="2"/>
  </si>
  <si>
    <t>1,2,3-trichloropropane</t>
    <phoneticPr fontId="2"/>
  </si>
  <si>
    <t xml:space="preserve">1,2-Benzenedicarboxylic acid, di-C6-8-branched alkyl esters, C7-rich </t>
    <phoneticPr fontId="2"/>
  </si>
  <si>
    <t>Dichromium tris(chromate)</t>
    <phoneticPr fontId="2"/>
  </si>
  <si>
    <t>Potassium hydroxyoctaoxodizincatedi-chromate</t>
    <phoneticPr fontId="2"/>
  </si>
  <si>
    <t>Calcium arsenate</t>
    <phoneticPr fontId="2"/>
  </si>
  <si>
    <t>Trilead diarsenate</t>
    <phoneticPr fontId="2"/>
  </si>
  <si>
    <t>N,N-dimethylacetamide (DMAC)</t>
    <phoneticPr fontId="2"/>
  </si>
  <si>
    <t xml:space="preserve">2,2'-dichloro-4,4'-methylenedianiline (MOCA) </t>
    <phoneticPr fontId="2"/>
  </si>
  <si>
    <t>Phenolphthalein 77-09-8</t>
    <phoneticPr fontId="2"/>
  </si>
  <si>
    <t>Lead azide Lead diazide</t>
    <phoneticPr fontId="2"/>
  </si>
  <si>
    <t>Lead styphnate</t>
    <phoneticPr fontId="2"/>
  </si>
  <si>
    <t>Lead dipicrate</t>
    <phoneticPr fontId="2"/>
  </si>
  <si>
    <t>Pentazinc chromate octahydroxide</t>
    <phoneticPr fontId="2"/>
  </si>
  <si>
    <t xml:space="preserve">Formaldehyde, oligomeric reaction products with aniline (technical MDA) </t>
    <phoneticPr fontId="2"/>
  </si>
  <si>
    <t>Arsenic acid</t>
    <phoneticPr fontId="2"/>
  </si>
  <si>
    <t>Bis(2-methoxyethyl) phthalate</t>
    <phoneticPr fontId="2"/>
  </si>
  <si>
    <t>2-Methoxyaniline; o-Anisidine</t>
    <phoneticPr fontId="2"/>
  </si>
  <si>
    <t>4-(1,1,3,3-tetramethylbutyl)phenol, (4-tert-Octylphenol)</t>
    <phoneticPr fontId="2"/>
  </si>
  <si>
    <t>1,2-Dichloroethane</t>
    <phoneticPr fontId="2"/>
  </si>
  <si>
    <t>Bis(2-methoxyethyl) ether</t>
    <phoneticPr fontId="2"/>
  </si>
  <si>
    <t>Perfluoro-octyl-sulphonates(PFOS)</t>
    <phoneticPr fontId="2"/>
  </si>
  <si>
    <t>その他英名
(Other name)</t>
    <rPh sb="2" eb="3">
      <t>タ</t>
    </rPh>
    <rPh sb="3" eb="5">
      <t>エイメイ</t>
    </rPh>
    <phoneticPr fontId="2"/>
  </si>
  <si>
    <t>Japanese Chemical substances Control Law</t>
    <phoneticPr fontId="2"/>
  </si>
  <si>
    <t>5) Japanese Industrial Safety and Health Law</t>
    <phoneticPr fontId="2"/>
  </si>
  <si>
    <t>Ｓ７６</t>
  </si>
  <si>
    <t>Ｓ７７</t>
  </si>
  <si>
    <t>Ｓ７８</t>
  </si>
  <si>
    <t>Ｓ７９</t>
  </si>
  <si>
    <t>Ｓ８０</t>
  </si>
  <si>
    <t>Ｓ８１</t>
  </si>
  <si>
    <t>Ｓ８２</t>
  </si>
  <si>
    <t>Ｓ８３</t>
  </si>
  <si>
    <t>Ｓ８４</t>
  </si>
  <si>
    <t>Ｓ８５</t>
  </si>
  <si>
    <t>Ｓ８６</t>
  </si>
  <si>
    <t>Ｓ８７</t>
  </si>
  <si>
    <t>Ｓ８８</t>
  </si>
  <si>
    <t>Ｓ８９</t>
  </si>
  <si>
    <t>Ｓ９０</t>
  </si>
  <si>
    <t>Ｓ９１</t>
  </si>
  <si>
    <t>Ｓ９２</t>
  </si>
  <si>
    <t>Ｓ９３</t>
  </si>
  <si>
    <t>Ｓ９４</t>
  </si>
  <si>
    <t>Ｓ９５</t>
  </si>
  <si>
    <t>Ｓ９６</t>
  </si>
  <si>
    <t>Ｓ９７</t>
  </si>
  <si>
    <t>Ｓ９８</t>
  </si>
  <si>
    <t>Ｓ９９</t>
  </si>
  <si>
    <t>Ｓ１００</t>
  </si>
  <si>
    <t>Ｓ１０１</t>
  </si>
  <si>
    <t>Ｓ１０２</t>
  </si>
  <si>
    <t>Ｓ１０３</t>
  </si>
  <si>
    <t>Ｓ１０４</t>
  </si>
  <si>
    <t>Ｓ１０５</t>
  </si>
  <si>
    <t>Ｓ１０６</t>
  </si>
  <si>
    <t>Ｓ１０７</t>
  </si>
  <si>
    <t>Ｓ１０８</t>
  </si>
  <si>
    <t>Ｓ１０９</t>
  </si>
  <si>
    <t>Ｓ１１０</t>
  </si>
  <si>
    <t>Ｓ１１１</t>
  </si>
  <si>
    <t>Ｓ１１２</t>
  </si>
  <si>
    <t>Ｓ１１３</t>
  </si>
  <si>
    <t>Ｓ１１４</t>
  </si>
  <si>
    <t>Ｓ１１５</t>
  </si>
  <si>
    <t>Ｓ１１６</t>
  </si>
  <si>
    <t>Ｓ１１７</t>
  </si>
  <si>
    <t>Ｓ１１８</t>
  </si>
  <si>
    <t>Ｓ１１９</t>
  </si>
  <si>
    <t>Ｓ１２０</t>
  </si>
  <si>
    <t>Ｓ１２１</t>
  </si>
  <si>
    <t>Ｓ１２２</t>
  </si>
  <si>
    <t>Ｓ１２３</t>
  </si>
  <si>
    <t>Ｓ１２４</t>
  </si>
  <si>
    <t>Ｓ１２５</t>
  </si>
  <si>
    <t>Ｓ１２６</t>
  </si>
  <si>
    <t>Ｓ１２７</t>
  </si>
  <si>
    <t>Ｓ１２８</t>
  </si>
  <si>
    <t>Ｓ１２９</t>
  </si>
  <si>
    <t>Ｓ１３０</t>
  </si>
  <si>
    <t>Ｓ１３１</t>
  </si>
  <si>
    <t>Ｓ１３２</t>
  </si>
  <si>
    <t>Ｓ１３３</t>
  </si>
  <si>
    <t>Ｓ１３４</t>
  </si>
  <si>
    <t>Ｓ１３５</t>
  </si>
  <si>
    <t>Ｓ１３６</t>
  </si>
  <si>
    <t>Ｓ１３７</t>
  </si>
  <si>
    <t>Ｓ１３８</t>
  </si>
  <si>
    <t>Ｓ１３９</t>
  </si>
  <si>
    <t>Ｓ１４８</t>
  </si>
  <si>
    <t>Ｓ０１</t>
    <phoneticPr fontId="31"/>
  </si>
  <si>
    <t>Anthracene</t>
    <phoneticPr fontId="31"/>
  </si>
  <si>
    <t>・アントラセン</t>
    <phoneticPr fontId="31"/>
  </si>
  <si>
    <t>Corrosion inhibitors：intermediates for the productions of anthraquinone, blackcarbon and dyes</t>
    <phoneticPr fontId="31"/>
  </si>
  <si>
    <t xml:space="preserve">4,4'-Diaminodiphenyl-methane Salts
4,4'-methylenedianiline </t>
    <phoneticPr fontId="31"/>
  </si>
  <si>
    <t>・4,4'-メチレンジアニリン
・4,4'-ジアミノジフェニルメタン
・ベンジジン
・4,4'-ジアミノビフェニル</t>
    <phoneticPr fontId="31"/>
  </si>
  <si>
    <t>processed to methylenediphenyl diisocyanate (MDI)：hardener for epoxy resins, high-performance polymers, and polyurethane：Paints, laquers and varnishes：Adhesives, binding agents：Construction materials：Vulcanizing agents</t>
    <phoneticPr fontId="31"/>
  </si>
  <si>
    <t xml:space="preserve">Dibutylphthalate
</t>
    <phoneticPr fontId="31"/>
  </si>
  <si>
    <t>Softener(plasticizer in PVC)：Softeners：Adhesives, binding agents：Paints, laquers and varnishes：Colouring agents：Construction materials：Solvents(Odour agents)：Curing agents：Polishing agents</t>
    <phoneticPr fontId="31"/>
  </si>
  <si>
    <t>Ｓ０４</t>
    <phoneticPr fontId="31"/>
  </si>
  <si>
    <t>Cobalt dichloride</t>
    <phoneticPr fontId="31"/>
  </si>
  <si>
    <t>7646-79-9</t>
    <phoneticPr fontId="31"/>
  </si>
  <si>
    <t>Colouring agents：Surface treatment：Process regulators：chemical removing of oxygen(metal industry, rubber manufacturing)</t>
    <phoneticPr fontId="31"/>
  </si>
  <si>
    <t>Ｓ０５</t>
    <phoneticPr fontId="31"/>
  </si>
  <si>
    <t>・五酸化二ヒ素
・五酸化二砒素  
・五酸化砒素
・酸化ヒ素</t>
    <phoneticPr fontId="31"/>
  </si>
  <si>
    <t>Impregnation materials：Wood preservative coatings：Fillers：harden copper, lead or gold in alloys：special glass</t>
    <phoneticPr fontId="31"/>
  </si>
  <si>
    <t>Ｓ０６</t>
    <phoneticPr fontId="31"/>
  </si>
  <si>
    <t>Diarsenic trioxide</t>
    <phoneticPr fontId="31"/>
  </si>
  <si>
    <t>・三酸化ニヒ素（亜ヒ酸） 
・三酸化砒素  
・三酸化ヒ素</t>
    <phoneticPr fontId="31"/>
  </si>
  <si>
    <t>Intermediates(catalytic agents, Pigments, agricultural chemicals)：Flame retardants and extinguishing agents：wood preservative</t>
    <phoneticPr fontId="31"/>
  </si>
  <si>
    <t>Ｓ０７</t>
    <phoneticPr fontId="31"/>
  </si>
  <si>
    <t>Sodium dichromate, dihydrate</t>
    <phoneticPr fontId="31"/>
  </si>
  <si>
    <t>・二クロム酸二ナトリウム二水和物 
・重クロム酸ナトリウム 2水和物
・ナトリウムジクロメート</t>
    <phoneticPr fontId="31"/>
  </si>
  <si>
    <t>Ｓ０８</t>
    <phoneticPr fontId="31"/>
  </si>
  <si>
    <t>5-tert-butyl-2,4,6-trinitro-m-xylene (musk xylene)</t>
    <phoneticPr fontId="31"/>
  </si>
  <si>
    <t>・2,4,6-トリニトロ-5-tert-ブチル-1,3-キシレン
・ムスクキシレン</t>
    <phoneticPr fontId="31"/>
  </si>
  <si>
    <t>Cleaning/washing agents：Absorbents and Adsorbents：Surface treatment：Odour agents</t>
    <phoneticPr fontId="31"/>
  </si>
  <si>
    <t>Ｓ０９</t>
    <phoneticPr fontId="31"/>
  </si>
  <si>
    <t>Bis (2-ethyl(hexyl)phthalate) (DEHP)</t>
    <phoneticPr fontId="31"/>
  </si>
  <si>
    <t>Plasticiser in polymers, mainly flexible PVC：Softeners：Construction materials：Fillers：Paints, laquers and varnishes：Colouring agents：Adhesives, binding agents</t>
    <phoneticPr fontId="31"/>
  </si>
  <si>
    <t>塩化ビニル樹脂可塑剤、柔軟剤、塗料･ラッカー･ニス、着色剤、フィラー、粘着剤・接着剤、建築資材添加物、</t>
    <phoneticPr fontId="31"/>
  </si>
  <si>
    <t>247-148-4
221-695-9</t>
    <phoneticPr fontId="31"/>
  </si>
  <si>
    <t xml:space="preserve">25637-99-4
3194-55-6
</t>
    <phoneticPr fontId="31"/>
  </si>
  <si>
    <t>・ヘキサブロモシクロドデカンおよびすべての主要ジアステレオ異性体</t>
    <phoneticPr fontId="31"/>
  </si>
  <si>
    <t>Flame retardant(electronic and electrical equipment, textiles)：Stabilizer</t>
    <phoneticPr fontId="31"/>
  </si>
  <si>
    <t>α-Hexabromocyclododecane
β-Hexabromocyclododecane
γ-Hexabromocyclododecane</t>
    <phoneticPr fontId="31"/>
  </si>
  <si>
    <t>134237-50-6
134237-51-7
134237-52-8</t>
    <phoneticPr fontId="31"/>
  </si>
  <si>
    <t>α-ヘキサブロモシクロドデカン
β-ヘキサブロモシクロドデカン
γ-ヘキサブロモシクロドデカン</t>
    <phoneticPr fontId="31"/>
  </si>
  <si>
    <t>Ｓ１１</t>
    <phoneticPr fontId="31"/>
  </si>
  <si>
    <t>Alkanes, C10-13, chloro (Short Chain Chlorinated Paraffins)</t>
    <phoneticPr fontId="31"/>
  </si>
  <si>
    <t>287-476-5</t>
    <phoneticPr fontId="31"/>
  </si>
  <si>
    <t>・クロロパラフィン (C10-13)
・塩素化パラフィン（短鎖） 
・クロロアルカン類　または
短鎖塩素化パラフィン</t>
    <phoneticPr fontId="31"/>
  </si>
  <si>
    <t>Cooling agents for metal processing：Sealants:Paints, laquers and varnishes：Fillers：Softeners：Fixing agents：Cutting fluids</t>
    <phoneticPr fontId="31"/>
  </si>
  <si>
    <t>Ｓ１２</t>
    <phoneticPr fontId="31"/>
  </si>
  <si>
    <t>Bis(tributyltin)oxide</t>
    <phoneticPr fontId="31"/>
  </si>
  <si>
    <t>200-268-0</t>
    <phoneticPr fontId="31"/>
  </si>
  <si>
    <t>Hexa-n-butyldistannoxan
Bis(tri-n-butylzinn)oxid
Tri-nbutylzinnoxid</t>
    <phoneticPr fontId="31"/>
  </si>
  <si>
    <t>・ビス(トリブチルスズ)=オキシド
・トリブチルスズオキシド</t>
    <phoneticPr fontId="31"/>
  </si>
  <si>
    <t>Paints, laquers and varnishes：Impregnation materials：biocides(ship craft, cages, floats, fishing nets) ：Non-agricultural pesticides and preservatives</t>
    <phoneticPr fontId="31"/>
  </si>
  <si>
    <t>塗料･ラッカー･ニス、飽和剤、船底塗料、漁網用防汚剤、殺菌・防カビ剤 、非農業用農薬、木材防腐剤</t>
    <phoneticPr fontId="31"/>
  </si>
  <si>
    <t>Ｓ１３</t>
    <phoneticPr fontId="31"/>
  </si>
  <si>
    <t>Lead hydrogen arsenate</t>
    <phoneticPr fontId="31"/>
  </si>
  <si>
    <t>Lead arsenate
lead hydrogen arsenate</t>
    <phoneticPr fontId="31"/>
  </si>
  <si>
    <t xml:space="preserve">1,2-bis(2-methoxyethoxy)ethane (TEGDME; triglyme) </t>
  </si>
  <si>
    <t>203-977-3(EC)</t>
  </si>
  <si>
    <t>トリエチレングリコールジメチルエーテル，1,2-ビス(2-メトキシエトキシ)エタン（TEGDME），トリグライム</t>
  </si>
  <si>
    <t xml:space="preserve">1,2-dimethoxyethane; ethylene glycol dimethyl ether (EGDME) </t>
  </si>
  <si>
    <t>203-794-9</t>
  </si>
  <si>
    <t xml:space="preserve">110-71-4 </t>
  </si>
  <si>
    <t xml:space="preserve">1,2-ジメトキシエタン；エチレングリコールジメチルエーテル（EGDME），ジメチルセロソルブ </t>
  </si>
  <si>
    <t>Diboron trioxide</t>
  </si>
  <si>
    <t>215-125-8</t>
  </si>
  <si>
    <t xml:space="preserve">1303-86-2 </t>
  </si>
  <si>
    <t xml:space="preserve">酸化ホウ素，無水ホウ酸，三酸化ニホウ素 </t>
  </si>
  <si>
    <t xml:space="preserve">Formamide </t>
  </si>
  <si>
    <t xml:space="preserve">200-842-0 </t>
  </si>
  <si>
    <t xml:space="preserve">ホルムアミド </t>
  </si>
  <si>
    <t xml:space="preserve">Lead(II) bis(methanesulfonate) </t>
  </si>
  <si>
    <t xml:space="preserve">401-750-5 </t>
  </si>
  <si>
    <t xml:space="preserve">17570-76-2 </t>
  </si>
  <si>
    <t xml:space="preserve">メタンスルホン酸鉛（II） </t>
  </si>
  <si>
    <t xml:space="preserve">1,3,5-tris(oxiranylmethyl)-1,3,5-triazine-2,4,6(1H,3H,5H)-trione (TGIC) </t>
  </si>
  <si>
    <t xml:space="preserve">219-514-3 </t>
  </si>
  <si>
    <t xml:space="preserve">2451-62-9 </t>
  </si>
  <si>
    <t xml:space="preserve">イソシアヌル酸1,3,5-トリグリシジル，トリグリシジルイソシアヌラート(TGIC） </t>
  </si>
  <si>
    <t xml:space="preserve">1,3,5-tris[(2S and 2R)-2,3-epoxypropyl]-1,3,5-triazine-2,4,6-(1H,3H,5H)-trione (β-TGIC) </t>
  </si>
  <si>
    <t xml:space="preserve">423-400-0 </t>
  </si>
  <si>
    <t xml:space="preserve">59653-74-6 </t>
  </si>
  <si>
    <t xml:space="preserve">β-TGIC，1,3,5-トリス-[(2Sおよび2R)-2,3-エポキシプロピル]-1,3,5-トリアジン-2,4,6-(1H,3H,5H)-トリオン（β-TGIC） </t>
  </si>
  <si>
    <t xml:space="preserve">4,4'-bis(dimethylamino)benzophenone (Michler's ketone) </t>
  </si>
  <si>
    <t xml:space="preserve">202-027-5 </t>
  </si>
  <si>
    <t xml:space="preserve">90-94-8 </t>
  </si>
  <si>
    <t xml:space="preserve">4,4'-ビス（ジメチルアミノ）ベンゾフェノン （ミヒラーケトン） </t>
  </si>
  <si>
    <t xml:space="preserve">N,N,N',N'-tetramethyl-4,4'-methylenedianiline (Michler's base) </t>
  </si>
  <si>
    <t xml:space="preserve">202-959-2 </t>
  </si>
  <si>
    <t xml:space="preserve">101-61-1 </t>
  </si>
  <si>
    <t xml:space="preserve">N,N,N',N'-テトラメチル-4,4'-メチレンジアニリン，4,4'-メチレンビス（N,N'－ジメチルアニリン），ビス[4-(ジメチルアミノ)フェニル]メタン （ミヒラーベース） </t>
  </si>
  <si>
    <t>[4-[[4-anilino-1-naphthyl][4-(dimethylamino)phenyl]methylene]cyclohexa-2,5-dien-1-ylidene] dimethylammonium chloride (C.I. Basic Blue 26) [with ≧ 0.1% of Michler's ketone (EC No. 202-027-5) or Michler's base (EC No. 202-959-2)]※</t>
  </si>
  <si>
    <t xml:space="preserve">219-943-6 </t>
  </si>
  <si>
    <t xml:space="preserve">2580-56-5 </t>
  </si>
  <si>
    <t xml:space="preserve">[4-[[4-アニリノ-1-ナフチル][4-(ジメチルアミノ)フェニル]メチレン]シクロヘキサ-2,5-ジエン-1-イリデン]ジメチルアンモニウムクロリド （C.I. ベーシックブルー26） </t>
  </si>
  <si>
    <t>[4-[4,4'-bis(dimethylamino) benzhydrylidene] cyclohexa-2,5-dien-1-ylidene]dimethylammonium chloride (C.I. Basic Violet 3) [with≧ 0.1% of Michler's ketone (EC No. 202-027-5) or Michler's base (EC No. 202-959-2)]※</t>
  </si>
  <si>
    <t xml:space="preserve">208-953-6 </t>
  </si>
  <si>
    <t xml:space="preserve">548-62-9 </t>
  </si>
  <si>
    <t xml:space="preserve">[4-[4,4'-ビス(ジメチルアミノ)ベンズヒドリリデン]シクロヘキサ-2,5-ジエン-1-イリデン] ジメチルアンモニウムクロリド (C.I. ベーシックバイオレット3)，塩化メチルローザニリン </t>
  </si>
  <si>
    <t xml:space="preserve">4,4'-bis(dimethylamino)-4''-(methylamino)trityl alcohol [with ≧ 0.1% of Michler's ketone (EC No. 202-027-5) or Michler's base (EC No. 202-959-2)]※ </t>
  </si>
  <si>
    <t xml:space="preserve">209-218-2 </t>
  </si>
  <si>
    <t xml:space="preserve">561-41-1 </t>
  </si>
  <si>
    <t>ビス(4-ジメチルアミノフェニル)(4-メチルアミノフェニル)メタノール，C.I. ソルベントバイオレット8</t>
  </si>
  <si>
    <t xml:space="preserve">α,α-Bis[4-(dimethylamino)phenyl]-4 (phenylamino) naphthalene-1-methanol (C.I. Solvent Blue 4) [with ≧ 0.1% of Michler's ketone (EC No. 202-027-5) or Michler's base (EC No. 202-959-2)]※ </t>
  </si>
  <si>
    <t xml:space="preserve">229-851-8 </t>
  </si>
  <si>
    <t xml:space="preserve">6786-83-0 </t>
  </si>
  <si>
    <t xml:space="preserve">α,α-ビス[4-(ジメチルアミノ)フェニル]-4-(フェニルアミノ)-1-ナフタレンメタノール （C.I. ソルベントブルー4） </t>
  </si>
  <si>
    <t xml:space="preserve">Bis(pentabromophenyl) ether (decabromodiphenyl ether; DecaBDE) </t>
  </si>
  <si>
    <t xml:space="preserve">214-604-9 </t>
  </si>
  <si>
    <t xml:space="preserve">1163-19-5 </t>
  </si>
  <si>
    <t xml:space="preserve">デカブロモジフェニルエーテル（デカBDE） </t>
  </si>
  <si>
    <t xml:space="preserve">Pentacosafluorotridecanoic acid </t>
  </si>
  <si>
    <t xml:space="preserve">276-745-2 </t>
  </si>
  <si>
    <t xml:space="preserve">72629-94-8 </t>
  </si>
  <si>
    <t xml:space="preserve">ペンタコサフルオロトリデカン酸、パーフルオロトリデカン酸、ペルフルオロトリデカン酸 </t>
  </si>
  <si>
    <t xml:space="preserve">Tricosafluorododecanoic acid </t>
  </si>
  <si>
    <t xml:space="preserve">206-203-2 </t>
  </si>
  <si>
    <t xml:space="preserve">307-55-1 </t>
  </si>
  <si>
    <t xml:space="preserve">トリコサフルオロドデカン酸、パーフルオロドデカン酸、ペルフルオロドデカン酸 </t>
  </si>
  <si>
    <t xml:space="preserve">Henicosafluoroundecanoic acid </t>
  </si>
  <si>
    <t xml:space="preserve">218-165-4 </t>
  </si>
  <si>
    <t xml:space="preserve">2058-94-8 </t>
  </si>
  <si>
    <t xml:space="preserve">ヘニコサフルオロウンデカン酸、パーフルオロウンデカン酸、ペルフルオロウンデカン酸 </t>
  </si>
  <si>
    <t xml:space="preserve">Heptacosafluorotetradecanoic acid </t>
  </si>
  <si>
    <t xml:space="preserve">206-803-4 </t>
  </si>
  <si>
    <t xml:space="preserve">376-06-7 </t>
  </si>
  <si>
    <t xml:space="preserve">ヘプタコサフルオロテトラデカン酸、パーフルオロテトラデカン酸、ペルフルオロテトラデカン酸 </t>
  </si>
  <si>
    <t xml:space="preserve">Diazene-1,2-dicarboxamide (C,C'-azodi(formamide)) </t>
  </si>
  <si>
    <t xml:space="preserve">204-650-8 </t>
  </si>
  <si>
    <t xml:space="preserve">123-77-3 </t>
  </si>
  <si>
    <t xml:space="preserve">アゾジカルボンアミド、アゾビスホルムアミド、ジアゼン-1,2-ビスカルボアミド </t>
  </si>
  <si>
    <t xml:space="preserve">Cyclohexane-1,2-dicarboxylic anhydride [1]
cis-cyclohexane-1,2-dicarboxylic anhydride [2]
trans-cyclohexane-1,2-dicarboxylic anhydride [3]
[The individual cis- [2] and trans- [3] isomer substances and all possible combinations of the cis- and trans-isomers [1] are covered by this entry]. ※1
</t>
  </si>
  <si>
    <t xml:space="preserve">201-604-9, 236-086-3, 238-009-9 </t>
  </si>
  <si>
    <t xml:space="preserve">85-42-7, 13149-00-3, 14166-21-3 </t>
  </si>
  <si>
    <t xml:space="preserve">[1]シクロヘキサン-1,2-ジカルボン酸無水物
[2]シス-シクロヘキサン-1,2-ジカルボン酸無水物
[3]トランス-シクロヘキサン-1,2-ジカルボン酸無水物
[シス型[2]とトランス型[3]の個々の異性体およびシス型・トランス型異性体の全ての可能な組合せ[1］。このエントリーによって異性体の全てがカバーされる。］ 
</t>
  </si>
  <si>
    <t xml:space="preserve">Hexahydromethylphthalic anhydride [1],
Hexahydro-4-methylphthalic anhydride [2],
Hexahydro-1-methylphthalic anhydride [3],
Hexahydro-3-methylphthalic anhydride [4]
[The individual isomers [2], [3] and [4] (including their cis- and trans- stereo isomeric forms) and all possible combinations of the isomers [1] are covered by this entry] ※2
</t>
  </si>
  <si>
    <t xml:space="preserve"> 247-094-1, 243-072-0, 256-356-4, 260-566-1 </t>
  </si>
  <si>
    <t xml:space="preserve">25550-51-0, 19438-60-9, 48122-14-1, 57110-29-9 </t>
  </si>
  <si>
    <t>[1]メチルヘキサヒドロフタル酸無水物、
[2]ヘキサヒドロ-4-メチルフタル酸無水物、
[3]ヘキサヒドロ-1-メチルフタル酸無水物、
[4]ヘキサヒドロ-3-メチルフタル酸無水物
［[2]、[3]と[4]の個々の異性体（これらのシス型とトランス型の立体異性体を含む）および異性体の全ての可能な組合せ[1]。このエントリーによって異性体の全てがカバーされる。］</t>
  </si>
  <si>
    <t xml:space="preserve">4-Nonylphenol, branched and linear [substances with a linear and/or branched alkyl chain with a carbon number of 9 covalently bound in position 4 to phenol, covering also UVCB- and well-defined substances which include any of the individual isomers or a combination thereof] </t>
  </si>
  <si>
    <t xml:space="preserve">- </t>
  </si>
  <si>
    <t xml:space="preserve">4-ノニルフェノール、分岐および直鎖 ［フェノールの4の位置で炭素数9の直鎖および/または分岐したアルキル鎖が共有結合している物質、個々の異性体またはその混合物のいずれも含むUVCB物質およびwell-defined物質（組成等が分かっている物質）］ </t>
  </si>
  <si>
    <t xml:space="preserve">4-(1,1,3,3-tetramethylbutyl)phenol, ethoxylated [covering well-defined substances and UVCB substances, polymers and homologues] </t>
  </si>
  <si>
    <t>-</t>
  </si>
  <si>
    <t xml:space="preserve">4-(1,1,3,3-テトラメチルブチル)フェノール、エトキシレート 「well-defined物質（組成等が分かっている物質）およびUVCB物質、ポリマーおよびその同族体］ </t>
  </si>
  <si>
    <t xml:space="preserve">Methoxyacetic acid </t>
  </si>
  <si>
    <t xml:space="preserve">210-894-6 </t>
  </si>
  <si>
    <t xml:space="preserve">625-45-6 </t>
  </si>
  <si>
    <t xml:space="preserve">メトキシ酢酸 </t>
  </si>
  <si>
    <t xml:space="preserve">N,N-dimethylformamide </t>
  </si>
  <si>
    <t xml:space="preserve">200-679-5 </t>
  </si>
  <si>
    <t xml:space="preserve">N,N-ジメチルホルムアミド </t>
  </si>
  <si>
    <t xml:space="preserve">Dibutyltin dichloride (DBTC) ※3 </t>
  </si>
  <si>
    <t xml:space="preserve">211-670-0 </t>
  </si>
  <si>
    <t xml:space="preserve">683-18-1 </t>
  </si>
  <si>
    <t xml:space="preserve">ジブチルスズジクロリド、ジクロロジブチルスズ（DBTC） </t>
  </si>
  <si>
    <t xml:space="preserve">Lead monoxide (Lead oxide) </t>
  </si>
  <si>
    <t xml:space="preserve">215-267-0 </t>
  </si>
  <si>
    <t xml:space="preserve">1317-36-8 </t>
  </si>
  <si>
    <t xml:space="preserve">一酸化鉛（酸化鉛(Ⅱ)） </t>
  </si>
  <si>
    <t xml:space="preserve">Orange lead (Lead tetroxide) </t>
  </si>
  <si>
    <t xml:space="preserve">215-235-6 </t>
  </si>
  <si>
    <t xml:space="preserve">1314-41-6 </t>
  </si>
  <si>
    <t xml:space="preserve">オレンジレッド（四酸化鉛） </t>
  </si>
  <si>
    <t xml:space="preserve">Lead bis(tetrafluoroborate) </t>
  </si>
  <si>
    <t xml:space="preserve">237-486-0 </t>
  </si>
  <si>
    <t xml:space="preserve">13814-96-5 </t>
  </si>
  <si>
    <t xml:space="preserve">ビステトラフルオロホウ酸鉛、ホウフッ化鉛 </t>
  </si>
  <si>
    <t xml:space="preserve">Trilead bis(carbonate)dihydroxide </t>
  </si>
  <si>
    <t xml:space="preserve">215-290-6 </t>
  </si>
  <si>
    <t xml:space="preserve">1319-46-6 </t>
  </si>
  <si>
    <t xml:space="preserve">ビス(炭酸)ニ水酸化三鉛、塩基性炭酸鉛、炭酸水酸化鉛、亜炭酸鉛 </t>
  </si>
  <si>
    <t xml:space="preserve">Lead titanium trioxide </t>
  </si>
  <si>
    <t xml:space="preserve">235-038-9 </t>
  </si>
  <si>
    <t xml:space="preserve">12060-00-3 </t>
  </si>
  <si>
    <t xml:space="preserve">三酸化チタン鉛、チタン酸鉛 </t>
  </si>
  <si>
    <t xml:space="preserve">Lead titanium zirconium oxide </t>
  </si>
  <si>
    <t xml:space="preserve">235-727-4 </t>
  </si>
  <si>
    <t xml:space="preserve">12626-81-2 </t>
  </si>
  <si>
    <t xml:space="preserve">チタン酸ジルコニウム酸鉛、ジルコン酸チタン酸鉛 </t>
  </si>
  <si>
    <t xml:space="preserve">Silicic acid, lead salt </t>
  </si>
  <si>
    <t xml:space="preserve">234-363-3 </t>
  </si>
  <si>
    <t xml:space="preserve">11120-22-2 </t>
  </si>
  <si>
    <t xml:space="preserve">ケイ酸鉛、塩基性ケイ酸鉛 </t>
  </si>
  <si>
    <t>Silicic acid (H2Si2O5), barium salt (1:1), lead-doped [with lead (Pb) content above the applicable generic concentration limit for 'toxicity for reproduction' Repr. 1A (CLP) or category 1 (DSD); the substance is a member of the group entry of lead compounds, with index number 082-001-00-6 in Regulation (EC) No 1272/2008] ※4</t>
  </si>
  <si>
    <t xml:space="preserve">272-271-5 </t>
  </si>
  <si>
    <t xml:space="preserve">68784-75-8 </t>
  </si>
  <si>
    <t xml:space="preserve">ケイ酸(H2Si2O5)バリウム塩（1：1）、鉛をドープ [生殖毒性物質のRepr. 1A（CLP）またはcategory 1（DSD）の一般的濃度限界値を超えて含有する鉛；この物質は規則 (EC) No 1272/2008 中のindex number 082-001-00-6の鉛化合物としてエントリーされている］ </t>
  </si>
  <si>
    <t xml:space="preserve">1-bromopropane (n-propyl bromide) </t>
  </si>
  <si>
    <t xml:space="preserve">203-445-0 </t>
  </si>
  <si>
    <t xml:space="preserve">106-94-5 </t>
  </si>
  <si>
    <t xml:space="preserve">1-ブロモプロパン（n-プロピルブロマイド） </t>
  </si>
  <si>
    <t xml:space="preserve">Methyloxirane (Propylene oxide) </t>
  </si>
  <si>
    <t xml:space="preserve">200-879-2 </t>
  </si>
  <si>
    <t xml:space="preserve">75-56-9 </t>
  </si>
  <si>
    <t xml:space="preserve">メチルオキシラン（プロピレンオキシド） </t>
  </si>
  <si>
    <t xml:space="preserve">1,2-Benzenedicarboxylic acid, dipentylester, branched and linear </t>
  </si>
  <si>
    <t xml:space="preserve">284-032-2 </t>
  </si>
  <si>
    <t xml:space="preserve">84777-06-0 </t>
  </si>
  <si>
    <t xml:space="preserve">1,2-ベンゼンジカルボン酸、ジペンチルエステル、分岐および直鎖 </t>
  </si>
  <si>
    <t xml:space="preserve">Diisopentylphthalate (DIPP) </t>
  </si>
  <si>
    <t xml:space="preserve">210-088-4 </t>
  </si>
  <si>
    <t xml:space="preserve">605-50-5 </t>
  </si>
  <si>
    <t xml:space="preserve">フタル酸ジイソペンチル（DIPP） </t>
  </si>
  <si>
    <t xml:space="preserve">N-pentyl-isopentylphthalate </t>
  </si>
  <si>
    <t xml:space="preserve">776297-69-9 ※5 </t>
  </si>
  <si>
    <t xml:space="preserve">フタル酸n-ペンチル-イソペンチル、n-ペンチル-イソペンチルフタレート </t>
  </si>
  <si>
    <t xml:space="preserve">1,2-diethoxyethane </t>
  </si>
  <si>
    <t xml:space="preserve">211-076-1 </t>
  </si>
  <si>
    <t xml:space="preserve">629-14-1 </t>
  </si>
  <si>
    <t xml:space="preserve">1,2-ジエトキシエタン、ジエチルグリコール、ジエチルセロソルブ </t>
  </si>
  <si>
    <t xml:space="preserve">Acetic acid, lead salt, basic </t>
  </si>
  <si>
    <t xml:space="preserve">257-175-3 </t>
  </si>
  <si>
    <t xml:space="preserve">51404-69-4 </t>
  </si>
  <si>
    <t xml:space="preserve">塩基性酢酸鉛 </t>
  </si>
  <si>
    <t xml:space="preserve">Lead oxide sulfate </t>
  </si>
  <si>
    <t xml:space="preserve">234-853-7 </t>
  </si>
  <si>
    <t xml:space="preserve">12036-76-9 </t>
  </si>
  <si>
    <t xml:space="preserve">オキシ硫酸鉛 </t>
  </si>
  <si>
    <t xml:space="preserve">[Phthalato(2-)]dioxotrilead ※6 </t>
  </si>
  <si>
    <t xml:space="preserve">273-688-5 </t>
  </si>
  <si>
    <t xml:space="preserve">69011-06-9 </t>
  </si>
  <si>
    <t xml:space="preserve">フタル酸ジオキソ三鉛 </t>
  </si>
  <si>
    <t xml:space="preserve">Dioxobis(stearato)trilead </t>
  </si>
  <si>
    <t xml:space="preserve">235-702-8 </t>
  </si>
  <si>
    <t xml:space="preserve">12578-12-0 </t>
  </si>
  <si>
    <t xml:space="preserve">ジオキソビス（ステアリン酸）三鉛、ジオキソ二ステアリン酸三鉛 </t>
  </si>
  <si>
    <t xml:space="preserve">Fatty acids, C16-18, lead salts </t>
  </si>
  <si>
    <t xml:space="preserve">292-966-7 </t>
  </si>
  <si>
    <t xml:space="preserve">91031-62-8 </t>
  </si>
  <si>
    <t xml:space="preserve">脂肪酸鉛塩（炭素数16～18） </t>
  </si>
  <si>
    <t xml:space="preserve">Lead cynamidate </t>
  </si>
  <si>
    <t xml:space="preserve">244-073-9 </t>
  </si>
  <si>
    <t xml:space="preserve">20837-86-9 </t>
  </si>
  <si>
    <t xml:space="preserve">シアナミド鉛 </t>
  </si>
  <si>
    <t xml:space="preserve">Lead dinitrate </t>
  </si>
  <si>
    <t xml:space="preserve">233-245-9 </t>
  </si>
  <si>
    <t xml:space="preserve">10099-74-8 </t>
  </si>
  <si>
    <t xml:space="preserve">二硝酸鉛、硝酸鉛(Ⅱ) </t>
  </si>
  <si>
    <t xml:space="preserve">Pentalead tetraoxide sulphate </t>
  </si>
  <si>
    <t xml:space="preserve">235-067-7 </t>
  </si>
  <si>
    <t xml:space="preserve">12065-90-6 </t>
  </si>
  <si>
    <t xml:space="preserve">四塩基性硫酸鉛 </t>
  </si>
  <si>
    <t xml:space="preserve">Pyrochlore, antimony lead yellow </t>
  </si>
  <si>
    <t xml:space="preserve">232-382-1 </t>
  </si>
  <si>
    <t xml:space="preserve">8012-00-8 </t>
  </si>
  <si>
    <t xml:space="preserve">パイロクロア、C.I. ピグメントイエロー41 </t>
  </si>
  <si>
    <t xml:space="preserve">Sulfurous acid, lead salt, dibasic </t>
  </si>
  <si>
    <t xml:space="preserve">263-467-1 </t>
  </si>
  <si>
    <t xml:space="preserve">62229-08-7 </t>
  </si>
  <si>
    <t xml:space="preserve">塩基性亜硫酸鉛 </t>
  </si>
  <si>
    <t xml:space="preserve">Tetraethyllead </t>
  </si>
  <si>
    <t xml:space="preserve">201-075-4 </t>
  </si>
  <si>
    <t xml:space="preserve">78-00-2 </t>
  </si>
  <si>
    <t xml:space="preserve">四エチル鉛、テトラエチル鉛 </t>
  </si>
  <si>
    <t xml:space="preserve">Tetralead trioxide sulphate </t>
  </si>
  <si>
    <t xml:space="preserve">235-380-9 </t>
  </si>
  <si>
    <t xml:space="preserve">12202-17-4 </t>
  </si>
  <si>
    <t xml:space="preserve">三塩基性硫酸鉛 </t>
  </si>
  <si>
    <t xml:space="preserve">Trilead dioxide phosphonate </t>
  </si>
  <si>
    <t xml:space="preserve">235-252-2 </t>
  </si>
  <si>
    <t xml:space="preserve">12141-20-7 </t>
  </si>
  <si>
    <t xml:space="preserve">二塩基性リン酸鉛、二塩基性亜リン酸鉛 </t>
  </si>
  <si>
    <t xml:space="preserve">Furan </t>
  </si>
  <si>
    <t xml:space="preserve">203-727-3 </t>
  </si>
  <si>
    <t xml:space="preserve">110-00-9 </t>
  </si>
  <si>
    <t xml:space="preserve">フラン </t>
  </si>
  <si>
    <t xml:space="preserve">Diethyl sulphate </t>
  </si>
  <si>
    <t xml:space="preserve">200-589-6 </t>
  </si>
  <si>
    <t xml:space="preserve">64-67-5 </t>
  </si>
  <si>
    <t xml:space="preserve">硫酸ジエチル </t>
  </si>
  <si>
    <t xml:space="preserve">Dimethyl sulphate </t>
  </si>
  <si>
    <t xml:space="preserve">201-058-1 </t>
  </si>
  <si>
    <t xml:space="preserve">77-78-1 </t>
  </si>
  <si>
    <t xml:space="preserve">硫酸ジメチル </t>
  </si>
  <si>
    <t xml:space="preserve">3-ethyl-2-methyl-2-(3-methylbutyl)-1,3-oxazolidine </t>
  </si>
  <si>
    <t xml:space="preserve">421-150-7 </t>
  </si>
  <si>
    <t xml:space="preserve">143860-04-2 </t>
  </si>
  <si>
    <t xml:space="preserve">3-エチル-2-イソペンチル-2-メチル-1,3-オキサゾリジン </t>
  </si>
  <si>
    <t xml:space="preserve">Dinoseb (6-sec-butyl-2,4-dinitrophenol) </t>
  </si>
  <si>
    <t xml:space="preserve">201-861-7 </t>
  </si>
  <si>
    <t xml:space="preserve">88-85-7 </t>
  </si>
  <si>
    <t xml:space="preserve">ジノセブ（6-sec-ブチル-2,4-ジニトロフェノール） </t>
  </si>
  <si>
    <t xml:space="preserve">4,4'-methylenedi-o-toluidine </t>
  </si>
  <si>
    <t xml:space="preserve">212-658-8 </t>
  </si>
  <si>
    <t xml:space="preserve">838-88-0 </t>
  </si>
  <si>
    <t xml:space="preserve">4,4'-メチレンジ-o-トルイジン、4,4'-ジアミノ-3,3'-ジメチルジフェニルメタン </t>
  </si>
  <si>
    <t xml:space="preserve">4,4'-oxydianiline and its salts </t>
  </si>
  <si>
    <t xml:space="preserve">202-977-0 </t>
  </si>
  <si>
    <t xml:space="preserve">101-80-4 </t>
  </si>
  <si>
    <t xml:space="preserve">4,4'-オキシジアニリンおよびその塩 </t>
  </si>
  <si>
    <t xml:space="preserve">4-aminoazobenzene </t>
  </si>
  <si>
    <t xml:space="preserve">200-453-6 </t>
  </si>
  <si>
    <t xml:space="preserve">4-アミノアゾベンゼン </t>
  </si>
  <si>
    <t xml:space="preserve">4-methyl-m-phenylenediamine (toluene-2,4-diamine) </t>
  </si>
  <si>
    <t xml:space="preserve">202-453-1 </t>
  </si>
  <si>
    <t xml:space="preserve">95-80-7 </t>
  </si>
  <si>
    <t xml:space="preserve">4-メチル-m-フェニレンジアミン（トルエン-2,4-ジアミン） </t>
  </si>
  <si>
    <t xml:space="preserve">6-methoxy-m-toluidine (p-cresidine) </t>
  </si>
  <si>
    <t xml:space="preserve">204-419-1 </t>
  </si>
  <si>
    <t xml:space="preserve">120-71-8 </t>
  </si>
  <si>
    <t xml:space="preserve">6-メトキシ-m-トルイジン（p-クレシジン） </t>
  </si>
  <si>
    <t xml:space="preserve">Biphenyl-4-ylamine </t>
  </si>
  <si>
    <t xml:space="preserve">202-177-1 </t>
  </si>
  <si>
    <t xml:space="preserve">92-67-1 </t>
  </si>
  <si>
    <t xml:space="preserve">ビフェニル-4-イルアミン </t>
  </si>
  <si>
    <t xml:space="preserve">o-aminoazotoluene [(4-o-tolylazo-o-toluidine]) </t>
  </si>
  <si>
    <t xml:space="preserve">202-591-2 </t>
  </si>
  <si>
    <t xml:space="preserve">97-56-3 </t>
  </si>
  <si>
    <t xml:space="preserve">o-アミノアゾトルエン［4-o-トリルアゾ-o-トルイジン］ </t>
  </si>
  <si>
    <t xml:space="preserve">o-toluidine </t>
  </si>
  <si>
    <t xml:space="preserve">202-429-0 </t>
  </si>
  <si>
    <t xml:space="preserve">95-53-4 </t>
  </si>
  <si>
    <t xml:space="preserve">o-トルイジン </t>
  </si>
  <si>
    <t xml:space="preserve">N-methylacetamide </t>
  </si>
  <si>
    <t xml:space="preserve">201-182-6 </t>
  </si>
  <si>
    <t xml:space="preserve">79-16-3 </t>
  </si>
  <si>
    <t xml:space="preserve">N-メチルアセトアミド、メチルアセチルアミン </t>
  </si>
  <si>
    <t xml:space="preserve">Cadmium </t>
  </si>
  <si>
    <t>231-152-8</t>
  </si>
  <si>
    <t>7440-43-9</t>
  </si>
  <si>
    <t xml:space="preserve">カドミウム </t>
  </si>
  <si>
    <t>215-146-2</t>
  </si>
  <si>
    <t>1306-19-0</t>
  </si>
  <si>
    <t xml:space="preserve">酸化カドミウム </t>
  </si>
  <si>
    <t xml:space="preserve">Ammonium pentadecafluorooctanoate (APFO) </t>
  </si>
  <si>
    <t>223-320-4</t>
  </si>
  <si>
    <t>3825-26-1</t>
  </si>
  <si>
    <t xml:space="preserve">ペンタデカフルオロオクタン酸アンモニウム、ペルフルオロオクタン酸アンモニウム、パーフルオロオクタン酸アンモニウム（APFO） </t>
  </si>
  <si>
    <t xml:space="preserve">Pentadecafluorooctanoic acid (PFOA) </t>
  </si>
  <si>
    <t>206-397-9</t>
  </si>
  <si>
    <t>335-67-1</t>
  </si>
  <si>
    <t xml:space="preserve">ペンタデカフルオロオクタン酸、ペルフルオロオクタン酸、パーフルオロオクタン酸（PFOA） </t>
  </si>
  <si>
    <t xml:space="preserve">4-Nonylphenol, branched and linear, ethoxylated [substances with a linear and/or branched alkyl chain with a carbon number of 9 covalently bound in position 4 to phenol, ethoxylated covering UVCB- and well-defined substances, polymers and homologues, which include any of the individual isomers and/or combinations thereof] </t>
  </si>
  <si>
    <t xml:space="preserve">4-ノニルフェノール、分岐および直鎖のエトキシレート[フェノールの4の位置で炭素数9の直鎖および/または分岐したアルキル鎖が共有結合している物質、UVCB物質およびwell-defined物質（組成等が分かっている物質）、ポリマーおよび同族体の個々の異性体やその組合せのどれでもを含んでエトキシ化されたものを含む］ </t>
  </si>
  <si>
    <t>Ｓ１４９</t>
  </si>
  <si>
    <t>Ｓ１５０</t>
  </si>
  <si>
    <t>Ｓ１５１</t>
  </si>
  <si>
    <t>Ｓ１５２</t>
  </si>
  <si>
    <t>S73</t>
    <phoneticPr fontId="2"/>
  </si>
  <si>
    <t>S74</t>
    <phoneticPr fontId="2"/>
  </si>
  <si>
    <t>S75</t>
    <phoneticPr fontId="2"/>
  </si>
  <si>
    <t>S76</t>
  </si>
  <si>
    <t>S77</t>
  </si>
  <si>
    <t>S78</t>
  </si>
  <si>
    <t>S79</t>
  </si>
  <si>
    <t>S80</t>
  </si>
  <si>
    <t>S81</t>
  </si>
  <si>
    <t>S82</t>
  </si>
  <si>
    <t>S83</t>
  </si>
  <si>
    <t>S84</t>
  </si>
  <si>
    <t>S85</t>
  </si>
  <si>
    <t>S89</t>
  </si>
  <si>
    <t>SVHC Ver.8</t>
    <phoneticPr fontId="2"/>
  </si>
  <si>
    <t>SVHC Ver.9</t>
    <phoneticPr fontId="2"/>
  </si>
  <si>
    <t>S86</t>
    <phoneticPr fontId="2"/>
  </si>
  <si>
    <t>S87</t>
    <phoneticPr fontId="2"/>
  </si>
  <si>
    <t>S88</t>
    <phoneticPr fontId="2"/>
  </si>
  <si>
    <t>S90</t>
  </si>
  <si>
    <t>S91</t>
  </si>
  <si>
    <t>S92</t>
  </si>
  <si>
    <t>S93</t>
  </si>
  <si>
    <t>S94</t>
  </si>
  <si>
    <t>S95</t>
  </si>
  <si>
    <t>S96</t>
  </si>
  <si>
    <t>S97</t>
  </si>
  <si>
    <t>S98</t>
  </si>
  <si>
    <t>S99</t>
  </si>
  <si>
    <t>S100</t>
  </si>
  <si>
    <t>S101</t>
  </si>
  <si>
    <t>S102</t>
  </si>
  <si>
    <t>S103</t>
  </si>
  <si>
    <t>S104</t>
  </si>
  <si>
    <t>S105</t>
  </si>
  <si>
    <t>S106</t>
  </si>
  <si>
    <t>S107</t>
  </si>
  <si>
    <t>S108</t>
  </si>
  <si>
    <t>S109</t>
  </si>
  <si>
    <t>S110</t>
  </si>
  <si>
    <t>S111</t>
  </si>
  <si>
    <t>S112</t>
  </si>
  <si>
    <t>S113</t>
  </si>
  <si>
    <t>S114</t>
  </si>
  <si>
    <t>S115</t>
  </si>
  <si>
    <t>S116</t>
  </si>
  <si>
    <t>S117</t>
  </si>
  <si>
    <t>S118</t>
  </si>
  <si>
    <t>S119</t>
  </si>
  <si>
    <t>S120</t>
  </si>
  <si>
    <t>S121</t>
  </si>
  <si>
    <t>S122</t>
  </si>
  <si>
    <t>S123</t>
  </si>
  <si>
    <t>S124</t>
  </si>
  <si>
    <t>S125</t>
  </si>
  <si>
    <t>S126</t>
  </si>
  <si>
    <t>S127</t>
  </si>
  <si>
    <t>S128</t>
  </si>
  <si>
    <t>S129</t>
  </si>
  <si>
    <t>S130</t>
  </si>
  <si>
    <t>S131</t>
  </si>
  <si>
    <t>S132</t>
  </si>
  <si>
    <t>S133</t>
  </si>
  <si>
    <t>S134</t>
  </si>
  <si>
    <t>S135</t>
  </si>
  <si>
    <t>S136</t>
  </si>
  <si>
    <t>S137</t>
  </si>
  <si>
    <t>S138</t>
  </si>
  <si>
    <t>S139</t>
  </si>
  <si>
    <t>S142</t>
  </si>
  <si>
    <t>S143</t>
  </si>
  <si>
    <t>S144</t>
  </si>
  <si>
    <t>S145</t>
  </si>
  <si>
    <t>SVHC Ver.10</t>
    <phoneticPr fontId="2"/>
  </si>
  <si>
    <t>S148</t>
  </si>
  <si>
    <t>S149</t>
  </si>
  <si>
    <t>S150</t>
  </si>
  <si>
    <t>S151</t>
  </si>
  <si>
    <t>S152</t>
  </si>
  <si>
    <t>S140</t>
    <phoneticPr fontId="2"/>
  </si>
  <si>
    <t>S141</t>
    <phoneticPr fontId="2"/>
  </si>
  <si>
    <t>S146</t>
    <phoneticPr fontId="2"/>
  </si>
  <si>
    <t>S147</t>
    <phoneticPr fontId="2"/>
  </si>
  <si>
    <t xml:space="preserve">Regarding PFOS, please answer the total content, and also answer if it is used in the manufacturing process of the parts. </t>
  </si>
  <si>
    <r>
      <t xml:space="preserve">[4-[[4-anilino-1-naphthyl][4-(dimethylamino)phenyl]methylene]cyclohexa-2,5-dien-1-ylidene] dimethylammonium chloride (C.I. Basic Blue 26) [with </t>
    </r>
    <r>
      <rPr>
        <sz val="10"/>
        <rFont val="ＭＳ Ｐゴシック"/>
        <family val="3"/>
        <charset val="128"/>
      </rPr>
      <t>≧</t>
    </r>
    <r>
      <rPr>
        <sz val="10"/>
        <rFont val="Arial"/>
        <family val="2"/>
      </rPr>
      <t xml:space="preserve"> 0.1% of Michler's ketone (EC No. 202-027-5) or Michler's base (EC No. 202-959-2)]</t>
    </r>
    <r>
      <rPr>
        <sz val="10"/>
        <rFont val="ＭＳ Ｐゴシック"/>
        <family val="3"/>
        <charset val="128"/>
      </rPr>
      <t>※</t>
    </r>
  </si>
  <si>
    <r>
      <t>[4-[4,4'-bis(dimethylamino) benzhydrylidene] cyclohexa-2,5-dien-1-ylidene]dimethylammonium chloride (C.I. Basic Violet 3) [with</t>
    </r>
    <r>
      <rPr>
        <sz val="10"/>
        <rFont val="ＭＳ Ｐゴシック"/>
        <family val="3"/>
        <charset val="128"/>
      </rPr>
      <t>≧</t>
    </r>
    <r>
      <rPr>
        <sz val="10"/>
        <rFont val="Arial"/>
        <family val="2"/>
      </rPr>
      <t xml:space="preserve"> 0.1% of Michler's ketone (EC No. 202-027-5) or Michler's base (EC No. 202-959-2)]</t>
    </r>
    <r>
      <rPr>
        <sz val="10"/>
        <rFont val="ＭＳ Ｐゴシック"/>
        <family val="3"/>
        <charset val="128"/>
      </rPr>
      <t>※</t>
    </r>
  </si>
  <si>
    <r>
      <t xml:space="preserve">4,4'-bis(dimethylamino)-4''-(methylamino)trityl alcohol [with </t>
    </r>
    <r>
      <rPr>
        <sz val="10"/>
        <rFont val="ＭＳ Ｐゴシック"/>
        <family val="3"/>
        <charset val="128"/>
      </rPr>
      <t>≧</t>
    </r>
    <r>
      <rPr>
        <sz val="10"/>
        <rFont val="Arial"/>
        <family val="2"/>
      </rPr>
      <t xml:space="preserve"> 0.1% of Michler's ketone (EC No. 202-027-5) or Michler's base (EC No. 202-959-2)]</t>
    </r>
    <r>
      <rPr>
        <sz val="10"/>
        <rFont val="ＭＳ Ｐゴシック"/>
        <family val="3"/>
        <charset val="128"/>
      </rPr>
      <t>※</t>
    </r>
    <r>
      <rPr>
        <sz val="10"/>
        <rFont val="Arial"/>
        <family val="2"/>
      </rPr>
      <t xml:space="preserve"> </t>
    </r>
  </si>
  <si>
    <r>
      <t xml:space="preserve">α,α-Bis[4-(dimethylamino)phenyl]-4 (phenylamino) naphthalene-1-methanol (C.I. Solvent Blue 4) [with </t>
    </r>
    <r>
      <rPr>
        <sz val="10"/>
        <rFont val="ＭＳ Ｐゴシック"/>
        <family val="3"/>
        <charset val="128"/>
      </rPr>
      <t>≧</t>
    </r>
    <r>
      <rPr>
        <sz val="10"/>
        <rFont val="Arial"/>
        <family val="2"/>
      </rPr>
      <t xml:space="preserve"> 0.1% of Michler's ketone (EC No. 202-027-5) or Michler's base (EC No. 202-959-2)]</t>
    </r>
    <r>
      <rPr>
        <sz val="10"/>
        <rFont val="ＭＳ Ｐゴシック"/>
        <family val="3"/>
        <charset val="128"/>
      </rPr>
      <t>※</t>
    </r>
    <r>
      <rPr>
        <sz val="10"/>
        <rFont val="Arial"/>
        <family val="2"/>
      </rPr>
      <t xml:space="preserve"> </t>
    </r>
  </si>
  <si>
    <t>Voluntary</t>
    <phoneticPr fontId="2"/>
  </si>
  <si>
    <t xml:space="preserve">Cadmium oxide </t>
  </si>
  <si>
    <t xml:space="preserve">Dipentyl phthalate (DPP) </t>
  </si>
  <si>
    <t>Cadmium sulphide</t>
  </si>
  <si>
    <t>Disodium 3,3'-[[1,1'-biphenyl]-4,4'-diylbis(azo)]bis(4-aminonaphthalene-1-sulphonate) (C.I. Direct Red 28)</t>
  </si>
  <si>
    <t>Disodium 4-amino-3-[[4'-[(2,4-diaminophenyl)azo][1,1'-biphenyl]-4-yl]azo] -5-hydroxy-6-(phenylazo)naphthalene-2,7-disulphonate (C.I. Direct Black 38)</t>
  </si>
  <si>
    <t>Dihexyl phthalate</t>
  </si>
  <si>
    <t>Imidazolidine-2-thione; 2-imidazoline-2-thiol</t>
  </si>
  <si>
    <t>Lead di(acetate)</t>
  </si>
  <si>
    <t>Trixylyl phosphate</t>
  </si>
  <si>
    <t>SVHC Ver. 7</t>
    <phoneticPr fontId="2"/>
  </si>
  <si>
    <r>
      <t xml:space="preserve">Polychloronapthalenes (Cl </t>
    </r>
    <r>
      <rPr>
        <sz val="10"/>
        <rFont val="ＭＳ Ｐゴシック"/>
        <family val="3"/>
        <charset val="128"/>
      </rPr>
      <t>≧</t>
    </r>
    <r>
      <rPr>
        <sz val="10"/>
        <rFont val="Arial"/>
        <family val="2"/>
      </rPr>
      <t xml:space="preserve"> 3)</t>
    </r>
    <phoneticPr fontId="2"/>
  </si>
  <si>
    <r>
      <t>γ-Hexachlorocyclohexane</t>
    </r>
    <r>
      <rPr>
        <sz val="10"/>
        <rFont val="ＭＳ Ｐゴシック"/>
        <family val="3"/>
        <charset val="128"/>
      </rPr>
      <t>　</t>
    </r>
    <r>
      <rPr>
        <sz val="10"/>
        <rFont val="Arial"/>
        <family val="2"/>
      </rPr>
      <t>or</t>
    </r>
    <r>
      <rPr>
        <sz val="10"/>
        <rFont val="ＭＳ Ｐゴシック"/>
        <family val="3"/>
        <charset val="128"/>
      </rPr>
      <t>　</t>
    </r>
    <r>
      <rPr>
        <sz val="10"/>
        <rFont val="Arial"/>
        <family val="2"/>
      </rPr>
      <t>lindane</t>
    </r>
    <phoneticPr fontId="2"/>
  </si>
  <si>
    <r>
      <rPr>
        <sz val="10"/>
        <rFont val="ＭＳ Ｐゴシック"/>
        <family val="3"/>
        <charset val="128"/>
      </rPr>
      <t>（</t>
    </r>
    <r>
      <rPr>
        <sz val="10"/>
        <rFont val="Arial"/>
        <family val="2"/>
      </rPr>
      <t>yellow</t>
    </r>
    <r>
      <rPr>
        <sz val="10"/>
        <rFont val="ＭＳ Ｐゴシック"/>
        <family val="3"/>
        <charset val="128"/>
      </rPr>
      <t>）</t>
    </r>
    <r>
      <rPr>
        <sz val="10"/>
        <rFont val="Arial"/>
        <family val="2"/>
      </rPr>
      <t>phosphorus match</t>
    </r>
    <phoneticPr fontId="2"/>
  </si>
  <si>
    <r>
      <t>Rubber glue which contains benzene</t>
    </r>
    <r>
      <rPr>
        <sz val="10"/>
        <rFont val="ＭＳ Ｐゴシック"/>
        <family val="3"/>
        <charset val="128"/>
      </rPr>
      <t>　</t>
    </r>
    <r>
      <rPr>
        <sz val="10"/>
        <rFont val="Arial"/>
        <family val="2"/>
      </rPr>
      <t xml:space="preserve">(something contained more than 5%) </t>
    </r>
    <phoneticPr fontId="2"/>
  </si>
  <si>
    <t>SVHC Ver.11</t>
    <phoneticPr fontId="2"/>
  </si>
  <si>
    <t>S153</t>
    <phoneticPr fontId="2"/>
  </si>
  <si>
    <t>S154</t>
    <phoneticPr fontId="2"/>
  </si>
  <si>
    <t>S155</t>
    <phoneticPr fontId="2"/>
  </si>
  <si>
    <t>S156</t>
    <phoneticPr fontId="2"/>
  </si>
  <si>
    <t>SVHC Ver.12</t>
    <phoneticPr fontId="2"/>
  </si>
  <si>
    <t>S157</t>
    <phoneticPr fontId="2"/>
  </si>
  <si>
    <t>S158</t>
    <phoneticPr fontId="2"/>
  </si>
  <si>
    <t>S159</t>
  </si>
  <si>
    <t>S160</t>
  </si>
  <si>
    <t>S161</t>
  </si>
  <si>
    <t>S162</t>
  </si>
  <si>
    <t>SVHC Ver.13</t>
    <phoneticPr fontId="2"/>
  </si>
  <si>
    <t>S163</t>
    <phoneticPr fontId="2"/>
  </si>
  <si>
    <t>S164</t>
    <phoneticPr fontId="2"/>
  </si>
  <si>
    <t>SVHC Ver.14</t>
    <phoneticPr fontId="2"/>
  </si>
  <si>
    <t>S165</t>
    <phoneticPr fontId="2"/>
  </si>
  <si>
    <t>S166</t>
    <phoneticPr fontId="2"/>
  </si>
  <si>
    <t>S167</t>
  </si>
  <si>
    <t>S168</t>
  </si>
  <si>
    <t>S169</t>
  </si>
  <si>
    <t>S170</t>
    <phoneticPr fontId="2"/>
  </si>
  <si>
    <t>SVHC Ver.16</t>
    <phoneticPr fontId="2"/>
  </si>
  <si>
    <t>S171</t>
    <phoneticPr fontId="2"/>
  </si>
  <si>
    <t>S172</t>
    <phoneticPr fontId="2"/>
  </si>
  <si>
    <t>S173</t>
    <phoneticPr fontId="2"/>
  </si>
  <si>
    <t>S174</t>
    <phoneticPr fontId="2"/>
  </si>
  <si>
    <t>ＳＶＨＣ調査対象物質 (The List of Substances of Very High Concern)</t>
    <phoneticPr fontId="31"/>
  </si>
  <si>
    <t>For more detail:</t>
    <phoneticPr fontId="2"/>
  </si>
  <si>
    <t>https://echa.europa.eu/candidate-list-table</t>
    <phoneticPr fontId="2"/>
  </si>
  <si>
    <t xml:space="preserve">EC number </t>
    <phoneticPr fontId="31"/>
  </si>
  <si>
    <t>CAS number</t>
    <phoneticPr fontId="31"/>
  </si>
  <si>
    <t>Other name</t>
    <phoneticPr fontId="2"/>
  </si>
  <si>
    <t>和名(Japanese name)</t>
    <rPh sb="0" eb="2">
      <t>ワメイ</t>
    </rPh>
    <phoneticPr fontId="31"/>
  </si>
  <si>
    <t>Main purpose of use</t>
    <phoneticPr fontId="31"/>
  </si>
  <si>
    <t>主な使用用途</t>
    <rPh sb="0" eb="1">
      <t>オモ</t>
    </rPh>
    <rPh sb="2" eb="4">
      <t>シヨウ</t>
    </rPh>
    <rPh sb="4" eb="6">
      <t>ヨウト</t>
    </rPh>
    <phoneticPr fontId="31"/>
  </si>
  <si>
    <t>4,4'- Diaminodiphenylmethane</t>
    <phoneticPr fontId="31"/>
  </si>
  <si>
    <t>Dibutyl phthalate(DBP)</t>
    <phoneticPr fontId="31"/>
  </si>
  <si>
    <t xml:space="preserve">・フタル酸ジブチル
・フタル酸ジ-n-ブチル
</t>
    <phoneticPr fontId="31"/>
  </si>
  <si>
    <t>RoHS</t>
    <phoneticPr fontId="2"/>
  </si>
  <si>
    <t>Diarsenic pentaoxide</t>
    <phoneticPr fontId="31"/>
  </si>
  <si>
    <t>Surface treatment：Oxidizing agents：Electroplating agents：Metal surface coating agents：inorganic chromate pigments</t>
    <phoneticPr fontId="31"/>
  </si>
  <si>
    <t>・フタル酸ジアルキル
・フタル酸ジ-2-エチルヘキシル
・ベンゼン-1,2-ジカルボン酸ジヘプチル
・フタル酸ジ(2-エチルヘキシル)
・フタル酸ビス(2-エチルヘキシル)</t>
    <phoneticPr fontId="31"/>
  </si>
  <si>
    <t>RoHS</t>
    <phoneticPr fontId="2"/>
  </si>
  <si>
    <t>Ｓ１０</t>
    <phoneticPr fontId="31"/>
  </si>
  <si>
    <t>Hexabromocyclododecane (HBCDD)　and
all major diastereoisomers</t>
    <phoneticPr fontId="31"/>
  </si>
  <si>
    <t>Insecticide：Herbicide：Wood preservative</t>
    <phoneticPr fontId="31"/>
  </si>
  <si>
    <t>Ｓ１４</t>
    <phoneticPr fontId="31"/>
  </si>
  <si>
    <t>Triethyl arsenate</t>
    <phoneticPr fontId="31"/>
  </si>
  <si>
    <t>・ヒ酸トリエチル</t>
    <phoneticPr fontId="31"/>
  </si>
  <si>
    <t>Insecticide：Wood preservative</t>
    <phoneticPr fontId="31"/>
  </si>
  <si>
    <t>Ｓ１５</t>
    <phoneticPr fontId="31"/>
  </si>
  <si>
    <t>Benzyl butyl phthalate（BBP）</t>
    <phoneticPr fontId="31"/>
  </si>
  <si>
    <t xml:space="preserve">・フタル酸アルキル（Ｃ＝4～8）ベンジル
・フタル酸ブチルベンジル
・フタル酸n-ブチル=ベンジル
・ブチルベンジルフタレート
</t>
    <phoneticPr fontId="31"/>
  </si>
  <si>
    <t>Motor vehicle painters：Paints, laquers and varnishes：Fillers：Adhesives, binding agents：Softeners：plasticizer (softener) of PVC：Construction materials：Sealants(polysulfide based, polyurethane based, acrylic-based)</t>
    <phoneticPr fontId="31"/>
  </si>
  <si>
    <t>RoHS</t>
    <phoneticPr fontId="2"/>
  </si>
  <si>
    <t>Ｓ１６
SVHCリスト未収載
Not added in the SVHC list yet</t>
    <rPh sb="11" eb="14">
      <t>ミシュウサイ</t>
    </rPh>
    <phoneticPr fontId="31"/>
  </si>
  <si>
    <t>Cyclododecane</t>
    <phoneticPr fontId="31"/>
  </si>
  <si>
    <t>294-62-2</t>
    <phoneticPr fontId="31"/>
  </si>
  <si>
    <t>・シクロドデカン</t>
    <phoneticPr fontId="31"/>
  </si>
  <si>
    <t>intermediate(production of hexabromo-isomers of cyclododecane, polyamides, polyesters, synthetic
lubricating oils, nylon and high purity solvents, 1-ethoxymethoxy-cyclododecane, methoxy-cyclododecane)</t>
    <phoneticPr fontId="31"/>
  </si>
  <si>
    <t>No.</t>
    <phoneticPr fontId="31"/>
  </si>
  <si>
    <t>Substances</t>
    <phoneticPr fontId="31"/>
  </si>
  <si>
    <t xml:space="preserve">EC number </t>
    <phoneticPr fontId="31"/>
  </si>
  <si>
    <t>CAS number</t>
    <phoneticPr fontId="31"/>
  </si>
  <si>
    <t>Other name</t>
    <phoneticPr fontId="2"/>
  </si>
  <si>
    <t>Main purpose of use</t>
    <phoneticPr fontId="31"/>
  </si>
  <si>
    <t>Ｓ１７</t>
    <phoneticPr fontId="31"/>
  </si>
  <si>
    <t xml:space="preserve">Anthracene oil </t>
    <phoneticPr fontId="31"/>
  </si>
  <si>
    <t>292-602-7</t>
    <phoneticPr fontId="31"/>
  </si>
  <si>
    <t>90640-80-5</t>
    <phoneticPr fontId="31"/>
  </si>
  <si>
    <t>・アントラセンオイル</t>
    <phoneticPr fontId="31"/>
  </si>
  <si>
    <t>The substances are mainly used in the manufacture of other substances such as
anthracene and carbon black. They may also be used as reducing agents in blast
furnaces, as components in bunker fuel, for impregnating, sealing and corrosion
protection.</t>
    <phoneticPr fontId="31"/>
  </si>
  <si>
    <t>タールオイルの構成物、化学物質生成物、含浸剤、タール特殊塗料の構成物</t>
    <phoneticPr fontId="31"/>
  </si>
  <si>
    <t>Ｓ１８</t>
    <phoneticPr fontId="31"/>
  </si>
  <si>
    <t>Anthracene oil, anthracene paste, distn. Lights</t>
    <phoneticPr fontId="31"/>
  </si>
  <si>
    <t>295-278-5</t>
    <phoneticPr fontId="31"/>
  </si>
  <si>
    <t>91995-17-4</t>
    <phoneticPr fontId="31"/>
  </si>
  <si>
    <t>・アントラセンオイル、アントラセンペースト、軽留分</t>
    <phoneticPr fontId="31"/>
  </si>
  <si>
    <t>Ｓ１９</t>
    <phoneticPr fontId="31"/>
  </si>
  <si>
    <t>Anthracene oil, anthracene paste, anthracene fraction</t>
    <phoneticPr fontId="31"/>
  </si>
  <si>
    <t>295-275-9</t>
    <phoneticPr fontId="31"/>
  </si>
  <si>
    <t xml:space="preserve">91995-15-2 </t>
    <phoneticPr fontId="31"/>
  </si>
  <si>
    <t>・アントラセンオイル、アントラセンペースト、アントラセン留分</t>
    <phoneticPr fontId="31"/>
  </si>
  <si>
    <t>Ｓ２０</t>
    <phoneticPr fontId="31"/>
  </si>
  <si>
    <t>Anthracene oil, anthracene-low</t>
    <phoneticPr fontId="31"/>
  </si>
  <si>
    <t>292-604-8</t>
    <phoneticPr fontId="31"/>
  </si>
  <si>
    <t>90640-82-7</t>
    <phoneticPr fontId="31"/>
  </si>
  <si>
    <t>Ｓ２１</t>
    <phoneticPr fontId="31"/>
  </si>
  <si>
    <t>Anthracene oil, anthracene paste</t>
    <phoneticPr fontId="31"/>
  </si>
  <si>
    <t>292-603-2</t>
    <phoneticPr fontId="31"/>
  </si>
  <si>
    <t xml:space="preserve">90640-81-6 </t>
    <phoneticPr fontId="31"/>
  </si>
  <si>
    <t>・アントラセンオイル、アントラセンペースト</t>
    <phoneticPr fontId="31"/>
  </si>
  <si>
    <t>Ｓ２２</t>
    <phoneticPr fontId="31"/>
  </si>
  <si>
    <t>Coal tar pitch, high temperature</t>
    <phoneticPr fontId="31"/>
  </si>
  <si>
    <t>266-028-2</t>
    <phoneticPr fontId="31"/>
  </si>
  <si>
    <t>65996-93-2</t>
    <phoneticPr fontId="31"/>
  </si>
  <si>
    <t>・高温コールタールピッチ</t>
    <phoneticPr fontId="31"/>
  </si>
  <si>
    <t>電極、炭素、その他黒鉛製品、塗料やコーティング剤</t>
    <phoneticPr fontId="31"/>
  </si>
  <si>
    <t>Ｓ２３</t>
    <phoneticPr fontId="31"/>
  </si>
  <si>
    <t>Aluminosilicate, Refractory Ceramic Fibres</t>
    <phoneticPr fontId="31"/>
  </si>
  <si>
    <t>-</t>
    <phoneticPr fontId="31"/>
  </si>
  <si>
    <t>・アルミノケイ酸、耐火性セラミック繊維
・アルミノシリケート、耐火性セラミック繊維</t>
    <phoneticPr fontId="31"/>
  </si>
  <si>
    <t>絶縁材</t>
    <phoneticPr fontId="31"/>
  </si>
  <si>
    <t>Ｓ２４</t>
    <phoneticPr fontId="31"/>
  </si>
  <si>
    <t>Zirconia Aluminosilicate, Refractory Ceramic Fibres</t>
    <phoneticPr fontId="31"/>
  </si>
  <si>
    <t>・ジルコニアアルミノケイ酸、耐火性セラミック繊維
・ジルコニアアルミノシリケート、耐火性セラミック繊維</t>
    <phoneticPr fontId="31"/>
  </si>
  <si>
    <t>Ｓ２５</t>
    <phoneticPr fontId="31"/>
  </si>
  <si>
    <t>2,4-Dinitrotoluene</t>
    <phoneticPr fontId="31"/>
  </si>
  <si>
    <t>204-450-0</t>
    <phoneticPr fontId="31"/>
  </si>
  <si>
    <t xml:space="preserve">121-14-2 </t>
    <phoneticPr fontId="31"/>
  </si>
  <si>
    <t>・2,4-ジニトロトルエン</t>
    <phoneticPr fontId="31"/>
  </si>
  <si>
    <t>2,4-dinitrotoluene is used in the production of toluene diisocyanate, which is used for
the manufacture of flexible polyurethane foams. The substance is also used as
gelatinizing-plasticizing agent for the manufacture of explosives.</t>
    <phoneticPr fontId="31"/>
  </si>
  <si>
    <t>化学中間産物</t>
    <phoneticPr fontId="31"/>
  </si>
  <si>
    <t>Ｓ２６</t>
    <phoneticPr fontId="31"/>
  </si>
  <si>
    <t>Diisobutyl phthalate［DIBP］</t>
    <phoneticPr fontId="31"/>
  </si>
  <si>
    <t>201-553-2</t>
    <phoneticPr fontId="31"/>
  </si>
  <si>
    <t>84-69-5</t>
    <phoneticPr fontId="31"/>
  </si>
  <si>
    <t>・フタル酸ジイソブチル
・ジイソブチルフタレート</t>
    <phoneticPr fontId="31"/>
  </si>
  <si>
    <t>可塑剤</t>
    <phoneticPr fontId="31"/>
  </si>
  <si>
    <t>Ｓ２７</t>
    <phoneticPr fontId="31"/>
  </si>
  <si>
    <t>Lead chromate</t>
    <phoneticPr fontId="31"/>
  </si>
  <si>
    <t>231-846-0</t>
    <phoneticPr fontId="31"/>
  </si>
  <si>
    <t>7758-97-6</t>
    <phoneticPr fontId="31"/>
  </si>
  <si>
    <t>・クロム酸鉛</t>
    <phoneticPr fontId="31"/>
  </si>
  <si>
    <t>染料・顔料、塗料・ワニスの顔料</t>
    <phoneticPr fontId="31"/>
  </si>
  <si>
    <t>Ｓ２８</t>
    <phoneticPr fontId="31"/>
  </si>
  <si>
    <t xml:space="preserve">Lead chromate molybdate sulfate red (C.I. Pigment Red 104) </t>
    <phoneticPr fontId="31"/>
  </si>
  <si>
    <t>235-759-9</t>
    <phoneticPr fontId="31"/>
  </si>
  <si>
    <t>12656-85-8</t>
    <phoneticPr fontId="31"/>
  </si>
  <si>
    <t>・硫酸モリブデン酸クロム酸鉛、モリブデン赤、C.I ピグメントレッド104</t>
    <phoneticPr fontId="31"/>
  </si>
  <si>
    <t>Lead chromate molybdate sulphate red (C.I. Pigment Red 104) is used as a colouring,
painting and coating agent in sectors such as the rubber, plastic and paints, coatings
and varnishes industries. Applications comprise the production of agricultural
equip</t>
    <phoneticPr fontId="31"/>
  </si>
  <si>
    <t>塗料・コーティング剤の顔料、プラスチックの着色剤、印刷</t>
    <phoneticPr fontId="31"/>
  </si>
  <si>
    <t>Ｓ２９</t>
    <phoneticPr fontId="31"/>
  </si>
  <si>
    <t>Lead sulfochromate yellow (C.I. Pigment Yellow 34)</t>
    <phoneticPr fontId="31"/>
  </si>
  <si>
    <t>215-693-7</t>
    <phoneticPr fontId="31"/>
  </si>
  <si>
    <t xml:space="preserve">1344-37-2 </t>
    <phoneticPr fontId="31"/>
  </si>
  <si>
    <t>・黄鉛、C.I ピグメントイエロー34</t>
    <phoneticPr fontId="31"/>
  </si>
  <si>
    <t>Ｓ３０</t>
    <phoneticPr fontId="31"/>
  </si>
  <si>
    <t>Tris(2-chloroethyl)phosphate</t>
    <phoneticPr fontId="31"/>
  </si>
  <si>
    <t>204-118-5</t>
    <phoneticPr fontId="31"/>
  </si>
  <si>
    <t>115-96-8</t>
    <phoneticPr fontId="31"/>
  </si>
  <si>
    <t>・リン酸トリス(2-クロロエチル)
・トリス(2クロロエチル)ホスフェート</t>
    <phoneticPr fontId="31"/>
  </si>
  <si>
    <t>可塑剤、難燃剤</t>
    <phoneticPr fontId="31"/>
  </si>
  <si>
    <t>Ｓ３１</t>
    <phoneticPr fontId="31"/>
  </si>
  <si>
    <t>Acrylamide</t>
    <phoneticPr fontId="31"/>
  </si>
  <si>
    <t xml:space="preserve">201-173-7 </t>
    <phoneticPr fontId="31"/>
  </si>
  <si>
    <t xml:space="preserve">79-06-1 </t>
    <phoneticPr fontId="31"/>
  </si>
  <si>
    <t>・アクリルアミド</t>
    <phoneticPr fontId="31"/>
  </si>
  <si>
    <t>Acrylamide is almost exclusively used for the synthesis of polyacrylamides, which are used in various
applications, in particular in waste water treatment and paper processing. Minor uses of acrylamide
comprise the preparation of polyacrylamide gels for r</t>
    <phoneticPr fontId="31"/>
  </si>
  <si>
    <t>ポリアクリルアミドゲル、化粧品のポリアクリルアミド</t>
    <phoneticPr fontId="31"/>
  </si>
  <si>
    <t>No.</t>
    <phoneticPr fontId="31"/>
  </si>
  <si>
    <t>Substances</t>
    <phoneticPr fontId="31"/>
  </si>
  <si>
    <t xml:space="preserve">EC number </t>
    <phoneticPr fontId="31"/>
  </si>
  <si>
    <t>CAS number</t>
    <phoneticPr fontId="31"/>
  </si>
  <si>
    <t>Other name</t>
    <phoneticPr fontId="2"/>
  </si>
  <si>
    <t>Main purpose of use</t>
    <phoneticPr fontId="31"/>
  </si>
  <si>
    <t>Ｓ３２</t>
    <phoneticPr fontId="31"/>
  </si>
  <si>
    <t>Trichloroethylene</t>
    <phoneticPr fontId="31"/>
  </si>
  <si>
    <t>201-167-4</t>
    <phoneticPr fontId="31"/>
  </si>
  <si>
    <t>79-01-6</t>
    <phoneticPr fontId="31"/>
  </si>
  <si>
    <t xml:space="preserve">・トリクロロエチレン
・トリクレン </t>
    <phoneticPr fontId="31"/>
  </si>
  <si>
    <t>Cleaning and degreasing of metal parts, Solvent in adhesives, Intermediate in the manufacture of chlorinated and fluorinated organic compounds</t>
    <phoneticPr fontId="31"/>
  </si>
  <si>
    <t>・金属部品の洗浄と脱脂
・接着剤溶剤
・塩素・フッ素有機化合物製品の中間体</t>
    <phoneticPr fontId="31"/>
  </si>
  <si>
    <t>Ｓ３３</t>
    <phoneticPr fontId="31"/>
  </si>
  <si>
    <t>Boric acid</t>
    <phoneticPr fontId="31"/>
  </si>
  <si>
    <t>233-139-2
234-343-4</t>
    <phoneticPr fontId="31"/>
  </si>
  <si>
    <t xml:space="preserve">10043-35-3
11113-50-1 </t>
    <phoneticPr fontId="31"/>
  </si>
  <si>
    <t>・ホウ酸</t>
    <phoneticPr fontId="31"/>
  </si>
  <si>
    <t>Uses include a multitude of applications, e,g, in biocides and preservatives, personal care products, food additives, glass, ceramics, rubber, fertilisers, flame retardants, paints, industrial fluids, brake fluids, soldering products, film developers.</t>
    <phoneticPr fontId="31"/>
  </si>
  <si>
    <t>・様々な利用方法を含む用途（例：殺生物剤および防腐剤、パーソナルケア製品、食品添加剤、ガラス、セラミック、ゴム、化学肥料、難燃剤、塗料、工業用流体、ブレーキ液、はんだ付け製品、フィルム現像機）</t>
    <phoneticPr fontId="31"/>
  </si>
  <si>
    <t>Ｓ３４</t>
    <phoneticPr fontId="31"/>
  </si>
  <si>
    <t>Disodium tetraborate, anhydrous</t>
    <phoneticPr fontId="31"/>
  </si>
  <si>
    <t>215-540-4</t>
    <phoneticPr fontId="31"/>
  </si>
  <si>
    <t xml:space="preserve">1330-43-4 
12179-04-3 
1303-96-4 </t>
    <phoneticPr fontId="31"/>
  </si>
  <si>
    <t>・ホウ砂
・四ホウ酸ナトリウム（無水物）
・無水ホウ砂
・四ホウ酸ナトリウム五水和物
・四ホウ酸ナトリウム十水和物</t>
    <phoneticPr fontId="31"/>
  </si>
  <si>
    <t xml:space="preserve">Uses include a multitude of applications, e;g; in glass and glass fibres, ceramics, detergents and cleaners, personal care products, industrial fluids, metallurgy, adhesives, flame retardants, biocides, fertilizers.
</t>
    <phoneticPr fontId="31"/>
  </si>
  <si>
    <t>・様々な利用方法を含む用途（例：ガラスおよびガラス繊維、セラミック、洗剤および洗浄剤、パーソナルケア製品、工業用流体、冶金、接着剤、難燃剤、殺生物剤、化学肥料）</t>
    <phoneticPr fontId="31"/>
  </si>
  <si>
    <t>Ｓ３５</t>
    <phoneticPr fontId="31"/>
  </si>
  <si>
    <t>Tetraboron disodium heptaoxide, hydrate</t>
    <phoneticPr fontId="31"/>
  </si>
  <si>
    <t>235-541-3</t>
    <phoneticPr fontId="31"/>
  </si>
  <si>
    <t xml:space="preserve">12267-73-1 </t>
    <phoneticPr fontId="31"/>
  </si>
  <si>
    <t>・四ホウ酸二ナトリウム、水和物</t>
    <phoneticPr fontId="31"/>
  </si>
  <si>
    <t>Uses include a multitude of applications, e.g. in glass and glass fibres, ceramics, detergents and cleaners, personal care products, industrial fluids, metallurgy, adhesives, flame retardants, biocides, fertilizers.</t>
    <phoneticPr fontId="31"/>
  </si>
  <si>
    <t>Ｓ３６</t>
    <phoneticPr fontId="31"/>
  </si>
  <si>
    <t>Sodium chromate</t>
    <phoneticPr fontId="31"/>
  </si>
  <si>
    <t>231-889-5</t>
    <phoneticPr fontId="31"/>
  </si>
  <si>
    <t>7775-11-3</t>
    <phoneticPr fontId="31"/>
  </si>
  <si>
    <t>・クロム酸ナトリウム</t>
    <phoneticPr fontId="31"/>
  </si>
  <si>
    <t>Laboratory (analytical agent)
Manufacture of other chromium compounds</t>
    <phoneticPr fontId="31"/>
  </si>
  <si>
    <t>・研究所（分析機関）
・その他クロム化合物の製造</t>
    <phoneticPr fontId="31"/>
  </si>
  <si>
    <t>Ｓ３７</t>
    <phoneticPr fontId="31"/>
  </si>
  <si>
    <t>Potassium chromate</t>
    <phoneticPr fontId="31"/>
  </si>
  <si>
    <t>232-140-5</t>
    <phoneticPr fontId="31"/>
  </si>
  <si>
    <t xml:space="preserve">7789-00-6 </t>
    <phoneticPr fontId="31"/>
  </si>
  <si>
    <t>・クロム酸カリウム</t>
    <phoneticPr fontId="31"/>
  </si>
  <si>
    <t>Treatment and coating of metals
Manufacture of reagents and chemicals
Manufacture of textiles
Colouring agent in ceramics
Tanning and dressing of leather
Manufacture of pigments/inks
Laboratory (analytical</t>
    <phoneticPr fontId="31"/>
  </si>
  <si>
    <t>・金属の処理およびコーティング
・試薬および化学物質の製造
・繊維の製造
・セラミックの着色剤
・皮革のなめしおよび手入れ
・顔料・インクの製造 
・研究所（分析機関）
・花火製造</t>
    <phoneticPr fontId="31"/>
  </si>
  <si>
    <t>Ｓ３８</t>
    <phoneticPr fontId="31"/>
  </si>
  <si>
    <t>Ammonium dichromate</t>
    <phoneticPr fontId="31"/>
  </si>
  <si>
    <t>232-143-1</t>
    <phoneticPr fontId="31"/>
  </si>
  <si>
    <t>7789-09-5</t>
    <phoneticPr fontId="31"/>
  </si>
  <si>
    <t>・二クロム酸アンモニウム
・重クロム酸アンモニウム</t>
    <phoneticPr fontId="31"/>
  </si>
  <si>
    <t>Oxidising agent
Laboratory (analytical agent)
Tanning of leather
Manufacture of textiles
Manufacture of photosensitive screens (cathode ray tubes)
Metal treatment</t>
    <phoneticPr fontId="31"/>
  </si>
  <si>
    <t>・酸化剤
・研究所（分析機関）
・皮革のなめし
・繊維の製造
・感光性スクリーンの製造（陰極線管）
・金属の処理</t>
    <phoneticPr fontId="31"/>
  </si>
  <si>
    <t>Ｓ３９</t>
    <phoneticPr fontId="31"/>
  </si>
  <si>
    <t>Potassium dichromate</t>
    <phoneticPr fontId="31"/>
  </si>
  <si>
    <t>231-906-6</t>
    <phoneticPr fontId="31"/>
  </si>
  <si>
    <t xml:space="preserve">7778-50-9 </t>
    <phoneticPr fontId="31"/>
  </si>
  <si>
    <t>・二クロム酸カリウム
・重クロム酸カリウム</t>
    <phoneticPr fontId="31"/>
  </si>
  <si>
    <t>・クロム金属の製造
・金属の処理およびコーティング
・試薬および化学物質の製造
・研究所（分析機関）
・実験用ガラス器具の洗浄
・皮革のなめし
・繊維の製造
・フォトリソグラフィー
・木材処理
・冷却装置の防錆財</t>
    <phoneticPr fontId="31"/>
  </si>
  <si>
    <t>No.</t>
    <phoneticPr fontId="31"/>
  </si>
  <si>
    <t>Substances</t>
    <phoneticPr fontId="31"/>
  </si>
  <si>
    <t xml:space="preserve">EC number </t>
    <phoneticPr fontId="31"/>
  </si>
  <si>
    <t>CAS number</t>
    <phoneticPr fontId="31"/>
  </si>
  <si>
    <t>Other name</t>
    <phoneticPr fontId="2"/>
  </si>
  <si>
    <t>Main purpose of use</t>
    <phoneticPr fontId="31"/>
  </si>
  <si>
    <t>Ｓ４０</t>
    <phoneticPr fontId="31"/>
  </si>
  <si>
    <t>Cobalt(Ⅱ) sulphate</t>
    <phoneticPr fontId="31"/>
  </si>
  <si>
    <t>233-334-2</t>
    <phoneticPr fontId="31"/>
  </si>
  <si>
    <t>10124-43-3</t>
    <phoneticPr fontId="31"/>
  </si>
  <si>
    <t>Mainly used in the production of other chemicals. Further applications may
include manufacture of catalysts and driers, surface treatments (such as
electroplating),corrosion prevention,production of pigments,decolourising (in
glass,pottery), batteries, animalfood supplement, soilfertilizer, and others.</t>
    <phoneticPr fontId="31"/>
  </si>
  <si>
    <t>主に、他の化学物質の製造で使用される。触媒、乾
燥剤、電気めっきなどの表面処理、腐食防止剤、顔料
の製造、ガラス陶磁器の脱色、電池、飼料添加剤、肥
料など
硫酸コバルトは、触媒、磁性粉（磁気テープの
原料）、蓄電池、ペイント・インキの乾燥剤、陶
磁器の顔料やメッキなどの表面処理薬剤など
に使われているほか、食欲不振などを防ぐため
に家畜などの飼料にも添加されています。</t>
    <phoneticPr fontId="31"/>
  </si>
  <si>
    <t>Ｓ４１</t>
    <phoneticPr fontId="31"/>
  </si>
  <si>
    <t>Cobalt(Ⅱ) dinitrate</t>
    <phoneticPr fontId="31"/>
  </si>
  <si>
    <t>233-402-1</t>
    <phoneticPr fontId="31"/>
  </si>
  <si>
    <t>10141-05-6</t>
    <phoneticPr fontId="31"/>
  </si>
  <si>
    <t>・硝酸コバルト(Ⅱ)</t>
    <phoneticPr fontId="31"/>
  </si>
  <si>
    <t>Mainly used in the production of other chemicals and the manufacture of
catalysts. Further applications may include surface treatment and batteries.</t>
    <phoneticPr fontId="31"/>
  </si>
  <si>
    <t>主に、他の化学物質の製造、触媒の製造で使用され
る。他に表面処理、電池。
硝酸コバルトは、石油化学触媒、各種コバルト
触媒原料、電池材料などに使われています。</t>
    <phoneticPr fontId="31"/>
  </si>
  <si>
    <t>Ｓ４２</t>
    <phoneticPr fontId="31"/>
  </si>
  <si>
    <t>Cobalt(Ⅱ) carbonate</t>
    <phoneticPr fontId="31"/>
  </si>
  <si>
    <t>208-169-4</t>
    <phoneticPr fontId="31"/>
  </si>
  <si>
    <t>513-79-1</t>
    <phoneticPr fontId="31"/>
  </si>
  <si>
    <t>・炭酸コバルト(Ⅱ)</t>
    <phoneticPr fontId="31"/>
  </si>
  <si>
    <t>Mainly used in the manufacture of catalysts. Minor uses may include feed
additive, production of other chemicals, production of pigments, and
adhesion (in ground coat frit).</t>
    <phoneticPr fontId="31"/>
  </si>
  <si>
    <t>主な用途は触媒の製造。まれに食品添加物、他の化
学物質の製造、顔料製造、覆土材の粘着剤
炭酸コバルトは、永久磁石やVTRテープなどの
磁性材料、パソコン・携帯電話や電気自動車な
どの蓄電池、重油脱硫用などの触媒などに使
われています。</t>
    <phoneticPr fontId="31"/>
  </si>
  <si>
    <t>Ｓ４３</t>
    <phoneticPr fontId="31"/>
  </si>
  <si>
    <t>Cobalt(Ⅱ) diacetate</t>
    <phoneticPr fontId="31"/>
  </si>
  <si>
    <t>200-755-8</t>
    <phoneticPr fontId="31"/>
  </si>
  <si>
    <t>71-48-7</t>
    <phoneticPr fontId="31"/>
  </si>
  <si>
    <t>・酢酸コバルト(Ⅱ)</t>
    <phoneticPr fontId="31"/>
  </si>
  <si>
    <t>Mainly used in the manufacture of catalysts. Minor uses may include
production of other chemicals, surface treatment, alloys, production of
pigments, dyes, rubber adhesion, and feed additive.</t>
    <phoneticPr fontId="31"/>
  </si>
  <si>
    <t>主な用途は触媒の製造。まれに他の化学物質の製
造、表面処理、合金、顔料、染料の製造。ゴムの粘着
剤、食品添加物
酢酸コバルトは、ペイント・ワニスと量の乾燥
剤、ワニス原料、陶器の顔料、液相酸化触媒、
アルミニウム表面処理添加剤、医薬中間体など
に使われています。</t>
    <phoneticPr fontId="31"/>
  </si>
  <si>
    <t>2-Methoxyethanol</t>
    <phoneticPr fontId="31"/>
  </si>
  <si>
    <t>203-713-7</t>
    <phoneticPr fontId="31"/>
  </si>
  <si>
    <t>109-86-4</t>
    <phoneticPr fontId="31"/>
  </si>
  <si>
    <t>・2-メトキシエタノール
・メチルセロソルブ</t>
    <phoneticPr fontId="31"/>
  </si>
  <si>
    <t>Mainly used as solvent,chemical intermediate and additive for fuels.</t>
    <phoneticPr fontId="31"/>
  </si>
  <si>
    <t>主な用途は溶剤、中間体、燃料添加剤</t>
    <phoneticPr fontId="31"/>
  </si>
  <si>
    <t>2-Ethoxyethanol</t>
    <phoneticPr fontId="31"/>
  </si>
  <si>
    <t>203-804-1</t>
    <phoneticPr fontId="31"/>
  </si>
  <si>
    <t>110-80-5</t>
    <phoneticPr fontId="31"/>
  </si>
  <si>
    <t>・2-エトキシエタノール
・セロソルブ</t>
    <phoneticPr fontId="31"/>
  </si>
  <si>
    <t xml:space="preserve">Mainly used as solvent and chemical intermediate. </t>
    <phoneticPr fontId="31"/>
  </si>
  <si>
    <t>Chromium trioxide</t>
    <phoneticPr fontId="31"/>
  </si>
  <si>
    <t>215-607-8</t>
    <phoneticPr fontId="31"/>
  </si>
  <si>
    <t>1333-82-0</t>
    <phoneticPr fontId="31"/>
  </si>
  <si>
    <t>・三酸化クロム
・無水クロム酸(Ⅵ)</t>
    <phoneticPr fontId="31"/>
  </si>
  <si>
    <t>Used for metal finishing and as fixing agent in waterborne wood
preservatives.</t>
    <phoneticPr fontId="31"/>
  </si>
  <si>
    <t>用途は金属の表面仕上げ、水中利用の木材保存剤
の固定化</t>
    <phoneticPr fontId="31"/>
  </si>
  <si>
    <t>acids generated from chromium trioxide and their oligomers
・Chromic acid
・Dichromic acid
・Oligomers of chromic acid and dichromic acid</t>
    <phoneticPr fontId="31"/>
  </si>
  <si>
    <t>231-801-5
-
236-881-5
-</t>
    <phoneticPr fontId="31"/>
  </si>
  <si>
    <t>7738-94-5
13530-68-2
-</t>
    <phoneticPr fontId="31"/>
  </si>
  <si>
    <t>三酸化クロムおよびそのオリゴマーから生成される酸
・クロム酸
・ニクロム酸
・重クロム酸
・クロム酸、ニクロム酸のオリゴマー</t>
    <phoneticPr fontId="31"/>
  </si>
  <si>
    <t xml:space="preserve">Used for metal finishing and as fixing agent in waterborne wood
preservatives. </t>
    <phoneticPr fontId="31"/>
  </si>
  <si>
    <t>Ｓ４８</t>
    <phoneticPr fontId="31"/>
  </si>
  <si>
    <t>2-ethoxyethyl acetate</t>
    <phoneticPr fontId="31"/>
  </si>
  <si>
    <t>203-839-2</t>
    <phoneticPr fontId="31"/>
  </si>
  <si>
    <t>111-15-9</t>
    <phoneticPr fontId="31"/>
  </si>
  <si>
    <t>・酢酸2-エトキシエチル</t>
    <phoneticPr fontId="31"/>
  </si>
  <si>
    <t>As solvent and for the formulation of paints, lacquers and varnished for professional use exclusively</t>
    <phoneticPr fontId="31"/>
  </si>
  <si>
    <t>Ｓ４９</t>
    <phoneticPr fontId="31"/>
  </si>
  <si>
    <t>strontium chromate</t>
    <phoneticPr fontId="31"/>
  </si>
  <si>
    <t>232-142-6</t>
    <phoneticPr fontId="31"/>
  </si>
  <si>
    <t>7789-06-2</t>
    <phoneticPr fontId="31"/>
  </si>
  <si>
    <t>・クロム酸ストロンチウム</t>
    <phoneticPr fontId="31"/>
  </si>
  <si>
    <t>coatings such as paints, varnishes, oil-colors, sealants, etc. aeronautic/aerospace, coil coating or vehicle coating.</t>
    <phoneticPr fontId="31"/>
  </si>
  <si>
    <t>さび止め顔料</t>
    <phoneticPr fontId="31"/>
  </si>
  <si>
    <t>1,2-Benzenedicarboxylic acid, di-C7-11-branched and linear alkyl esters</t>
    <phoneticPr fontId="31"/>
  </si>
  <si>
    <t>271-084-6</t>
    <phoneticPr fontId="31"/>
  </si>
  <si>
    <t>68515-42-4</t>
    <phoneticPr fontId="31"/>
  </si>
  <si>
    <t>フタル酸ヘプチルノニルウンデシル</t>
    <phoneticPr fontId="31"/>
  </si>
  <si>
    <t>・1,2-ベンゼンジカルボン酸、炭素数7～11の分岐および直鎖アルキルエステル類</t>
    <phoneticPr fontId="31"/>
  </si>
  <si>
    <t>plasticization of electrical and communication wire insulation in polyvinyl chlorides (PVC) and foam</t>
    <phoneticPr fontId="31"/>
  </si>
  <si>
    <t>Hydrazine</t>
    <phoneticPr fontId="31"/>
  </si>
  <si>
    <t>206-114-9</t>
    <phoneticPr fontId="31"/>
  </si>
  <si>
    <t>7803-57-8、302-01-2</t>
    <phoneticPr fontId="31"/>
  </si>
  <si>
    <t>・ヒドラジン 一水和物
・無水 ヒドラジン</t>
    <phoneticPr fontId="31"/>
  </si>
  <si>
    <t>Use in synthesis and as a monomer in polymerisations reactions. Corrosion inhibitors, metal reduction, refining of chemicals</t>
    <phoneticPr fontId="31"/>
  </si>
  <si>
    <t>無水ヒドラジンはロケット燃料、水加ヒドラジンはプラスチック発泡剤製造用、清缶剤（脱酸素）、還元剤、重合触媒および各種誘導体、試薬、農薬（植物成長抑制剤、除草剤製造用）、水処理剤、エアーバック用起爆剤</t>
    <phoneticPr fontId="31"/>
  </si>
  <si>
    <t>1-methyl-2-pyrrolidone</t>
    <phoneticPr fontId="31"/>
  </si>
  <si>
    <t>212-828-1</t>
    <phoneticPr fontId="31"/>
  </si>
  <si>
    <t>872-50-4</t>
    <phoneticPr fontId="31"/>
  </si>
  <si>
    <t>・1-メチル-2-ピロリドン
・N-メチル-2-ピロリドン</t>
    <phoneticPr fontId="31"/>
  </si>
  <si>
    <t>Coatings High temperature coating, urethane dispersions, acrylic and styrene latexes. Paint removers, floor strippers, graffiti remover, industrial degreasing, injection head and cast-molding equipment cleaning.　Agricultural chemicals Solvent for herbicide, pesticide and fungicide formulations Electronics Cleaning, de-fluxing, edge bead removal, photoresist</t>
    <phoneticPr fontId="31"/>
  </si>
  <si>
    <t>化学･･･抽出剤（アセチレン、BTX、ブタジエン）、合成樹脂の表面コーティング溶剤、反応溶媒（PPS、ポリイミドなど）
電子･･･ワックス、フラックス、バリ除去
光学･･･洗浄
医薬･･･水溶化溶媒、金属洗浄
金属加工･･･金属（部品）洗浄
自動車･･･成形金型洗浄、PPバンパー塗料剥離、塗装ラインハンガー</t>
    <phoneticPr fontId="31"/>
  </si>
  <si>
    <t>1,2,3-trichloropropane</t>
    <phoneticPr fontId="31"/>
  </si>
  <si>
    <t>202-486-1</t>
    <phoneticPr fontId="31"/>
  </si>
  <si>
    <t>96-18-4</t>
    <phoneticPr fontId="31"/>
  </si>
  <si>
    <t>・1,2,3-トリクロロプロパン</t>
    <phoneticPr fontId="31"/>
  </si>
  <si>
    <t>Used primarily as a building block for the synthesis of other products, such as:Pesticides, Chlorinated solvents, Polysulfide elastomers (cross-linking agent), Hexafluoropropylene (cross-linking agent)</t>
    <phoneticPr fontId="31"/>
  </si>
  <si>
    <t>閉鎖系において殺虫剤等の他の化学物質の合成中間体、ポリマー製造の際の架橋剤</t>
    <phoneticPr fontId="31"/>
  </si>
  <si>
    <t>1,2-Benzenedicarboxylic acid, di-C6-8-branched alkyl esters, C7-rich</t>
    <phoneticPr fontId="31"/>
  </si>
  <si>
    <t>276-158-1</t>
    <phoneticPr fontId="31"/>
  </si>
  <si>
    <t>71888-89-6</t>
    <phoneticPr fontId="31"/>
  </si>
  <si>
    <t>・1,2-ベンゼンジカルボン酸、炭素数7の側鎖炭化水素を主成分とする炭素数6～8のフタル酸エステル類</t>
    <phoneticPr fontId="31"/>
  </si>
  <si>
    <t xml:space="preserve">The main reported uses of DIHP were:
・ Plasticiser in PVC;
・ Plasticiser in sealants and printing inks.
</t>
    <phoneticPr fontId="31"/>
  </si>
  <si>
    <t>可塑剤</t>
    <phoneticPr fontId="31"/>
  </si>
  <si>
    <t>Cobalt dichloride</t>
    <phoneticPr fontId="31"/>
  </si>
  <si>
    <t>231-589-4</t>
    <phoneticPr fontId="31"/>
  </si>
  <si>
    <t xml:space="preserve">7646-79-9 </t>
    <phoneticPr fontId="31"/>
  </si>
  <si>
    <t>・二塩化コバルト
・無水 塩化コバルト(Ⅱ)</t>
    <phoneticPr fontId="31"/>
  </si>
  <si>
    <t>－</t>
    <phoneticPr fontId="31"/>
  </si>
  <si>
    <t>No.</t>
    <phoneticPr fontId="31"/>
  </si>
  <si>
    <t>Substances</t>
    <phoneticPr fontId="31"/>
  </si>
  <si>
    <t xml:space="preserve">EC number </t>
    <phoneticPr fontId="31"/>
  </si>
  <si>
    <t>CAS number</t>
    <phoneticPr fontId="31"/>
  </si>
  <si>
    <t>Other name</t>
    <phoneticPr fontId="2"/>
  </si>
  <si>
    <t>Main purpose of use</t>
    <phoneticPr fontId="31"/>
  </si>
  <si>
    <t>Ｓ５５</t>
    <phoneticPr fontId="31"/>
  </si>
  <si>
    <t>Dichromium tris(chromate)</t>
    <phoneticPr fontId="31"/>
  </si>
  <si>
    <t>24613-89-6</t>
    <phoneticPr fontId="31"/>
  </si>
  <si>
    <t>・トリス（クロメート）ニクロム
・クロム酸/クロムⅢ）</t>
    <phoneticPr fontId="31"/>
  </si>
  <si>
    <t>Dichromium tris(chromate) is mainly used in mixtures for metal surface treatment in the aeronautic/aerospace, steel and aluminium coating sectors.</t>
    <phoneticPr fontId="31"/>
  </si>
  <si>
    <t>金属表面処理剤</t>
    <phoneticPr fontId="31"/>
  </si>
  <si>
    <t>Ｓ５６</t>
    <phoneticPr fontId="31"/>
  </si>
  <si>
    <t>Potassium hydroxyoctaoxodizincatedi-chromate</t>
    <phoneticPr fontId="31"/>
  </si>
  <si>
    <t>234-329-8</t>
    <phoneticPr fontId="31"/>
  </si>
  <si>
    <t>11103-86-9</t>
    <phoneticPr fontId="31"/>
  </si>
  <si>
    <t>・ヒドロキシオクタオキソ二亜鉛酸二クロム酸カリウム</t>
    <phoneticPr fontId="31"/>
  </si>
  <si>
    <t>Potassium hydroxyoctaoxodizincatedichromate is mainly used in coatings in the aeronautic/ aerospace, steel and aluminium coil coating and vehicle coating sectors.</t>
    <phoneticPr fontId="31"/>
  </si>
  <si>
    <t>防蝕剤</t>
    <phoneticPr fontId="31"/>
  </si>
  <si>
    <t>Pentazinc chromate octahydroxide</t>
    <phoneticPr fontId="31"/>
  </si>
  <si>
    <t>256-418-0</t>
    <phoneticPr fontId="31"/>
  </si>
  <si>
    <t>49663-84-5</t>
    <phoneticPr fontId="31"/>
  </si>
  <si>
    <t>・クロム酸八水酸化五亜鉛</t>
    <phoneticPr fontId="31"/>
  </si>
  <si>
    <t>Pentazinc chromate octahydroxide is mainly used in coatings in the vehicle coating and aeronautic / aerospace sectors.</t>
    <phoneticPr fontId="31"/>
  </si>
  <si>
    <t>Aluminosilicate Refractory Ceramic Fibres ［RCF］</t>
    <phoneticPr fontId="31"/>
  </si>
  <si>
    <t>-</t>
    <phoneticPr fontId="31"/>
  </si>
  <si>
    <t>・アルミノケイ酸塩耐火性セラミック繊維</t>
    <phoneticPr fontId="31"/>
  </si>
  <si>
    <t>Refractory ceramic fibres are used for high-temperature insulation, almost exclusively in industrial applications (insulation of industrial furnaces and equipment, equipment for the automotive and aircraft/aerospace industry) and in fire protection (buildings and industrial process equipment).</t>
    <phoneticPr fontId="31"/>
  </si>
  <si>
    <t>断熱材</t>
    <phoneticPr fontId="31"/>
  </si>
  <si>
    <t>－</t>
    <phoneticPr fontId="31"/>
  </si>
  <si>
    <t>Ｓ５８</t>
    <phoneticPr fontId="31"/>
  </si>
  <si>
    <t>Formaldehyde, oligomeric reaction products with aniline</t>
    <phoneticPr fontId="31"/>
  </si>
  <si>
    <t>500-036-1</t>
    <phoneticPr fontId="31"/>
  </si>
  <si>
    <t>25214-70-4</t>
    <phoneticPr fontId="31"/>
  </si>
  <si>
    <t>Technical MDA is mainly used for manufacture of other substances. Minor uses are as ion exchange resins in nuclear power plants, as hardener for epoxy resins, e.g. for the production of rolls, pipes and moulds, and as well for adhesives.</t>
    <phoneticPr fontId="31"/>
  </si>
  <si>
    <t>合成原料。エポキシの硬化剤</t>
    <phoneticPr fontId="31"/>
  </si>
  <si>
    <t>Ｓ５９</t>
    <phoneticPr fontId="31"/>
  </si>
  <si>
    <t>204-212-6</t>
    <phoneticPr fontId="31"/>
  </si>
  <si>
    <t>117-82-8</t>
    <phoneticPr fontId="31"/>
  </si>
  <si>
    <t>・フタル酸 ビス（2-メトキシエチル）</t>
    <phoneticPr fontId="31"/>
  </si>
  <si>
    <t>No registration for bis(2-methoxyethyl) phthalate has been submitted to ECHA. Hence, the substance seems not to be manufactured in or imported to the EU in quantities above 1 t/y. Main uses in the past were as plasticiser in polymeric materials and paints, lacquers and varnishes, including printing inks.</t>
    <phoneticPr fontId="31"/>
  </si>
  <si>
    <t>ポリマー、ペンキ、インクの可塑剤に使用</t>
    <phoneticPr fontId="31"/>
  </si>
  <si>
    <t>Ｓ６０</t>
    <phoneticPr fontId="31"/>
  </si>
  <si>
    <t>2-Methoxyaniline; o-Anisidine</t>
    <phoneticPr fontId="31"/>
  </si>
  <si>
    <t>201-963-1</t>
    <phoneticPr fontId="31"/>
  </si>
  <si>
    <t>90-04-0</t>
    <phoneticPr fontId="31"/>
  </si>
  <si>
    <t>・2-メトキシアニリン；o-アニシジン</t>
    <phoneticPr fontId="31"/>
  </si>
  <si>
    <t>2-Methoxyaniline is mainly used in the manufacture of dyes for tattooing and coloration of paper, polymers and aluminium foil.</t>
    <phoneticPr fontId="31"/>
  </si>
  <si>
    <t>染料原料</t>
    <phoneticPr fontId="31"/>
  </si>
  <si>
    <t>Ｓ６１</t>
    <phoneticPr fontId="31"/>
  </si>
  <si>
    <t>4-(1,1,3,3-tetramethylbutyl)phenol, (4-tert-Octylphenol)</t>
    <phoneticPr fontId="31"/>
  </si>
  <si>
    <t>205-426-2</t>
    <phoneticPr fontId="31"/>
  </si>
  <si>
    <t>140-66-9</t>
    <phoneticPr fontId="31"/>
  </si>
  <si>
    <t xml:space="preserve">・4-（1,1,3,3－テトラメチルブチル）フェノール
・4-tert-オクチルフェノール </t>
    <phoneticPr fontId="31"/>
  </si>
  <si>
    <t>4-(1,1,3,3-Tetramethylbutyl)phenol is mainly used in the manufacture of polymer preparations and of ethoxylate surfactants. It is further used as a component in adhesives, coatings, inks and rubber articles.</t>
    <phoneticPr fontId="31"/>
  </si>
  <si>
    <t>ポリマー原料。接着剤、コーティング材、インク、ゴム成形品成分。</t>
    <phoneticPr fontId="31"/>
  </si>
  <si>
    <t>Ｓ６２</t>
    <phoneticPr fontId="31"/>
  </si>
  <si>
    <t>1,2-Dichloroethane</t>
    <phoneticPr fontId="31"/>
  </si>
  <si>
    <t>203-458-1</t>
    <phoneticPr fontId="31"/>
  </si>
  <si>
    <t>107-06-2</t>
    <phoneticPr fontId="31"/>
  </si>
  <si>
    <t>・1,2-ジクロロエタン</t>
    <phoneticPr fontId="31"/>
  </si>
  <si>
    <t>合成用原料。溶剤</t>
    <phoneticPr fontId="31"/>
  </si>
  <si>
    <t>Ｓ６３</t>
    <phoneticPr fontId="31"/>
  </si>
  <si>
    <t>Bis(2-methoxyethyl) ether</t>
    <phoneticPr fontId="31"/>
  </si>
  <si>
    <t>203-924-4</t>
    <phoneticPr fontId="31"/>
  </si>
  <si>
    <t>111-96-6</t>
    <phoneticPr fontId="31"/>
  </si>
  <si>
    <t>・ジエチレングリコールジメチルエーテル，ビス（2-メトキシエチル）エーテル</t>
    <phoneticPr fontId="31"/>
  </si>
  <si>
    <t>Bis(2-methoxyethyl) ether is used primarily as a reaction solvent or process chemical in a wide variety of applications. It is also used as solvent for battery electrolytes, and possibly in other products such as sealants, adhesives, fuels and automotive care products.</t>
    <phoneticPr fontId="31"/>
  </si>
  <si>
    <t>反応用溶剤。電解質用溶剤。その他用途の溶剤</t>
    <phoneticPr fontId="31"/>
  </si>
  <si>
    <t>Ｓ６４</t>
    <phoneticPr fontId="31"/>
  </si>
  <si>
    <t>Arsenic acid</t>
    <phoneticPr fontId="31"/>
  </si>
  <si>
    <t>231-901-9</t>
    <phoneticPr fontId="31"/>
  </si>
  <si>
    <t>7778-39-4</t>
    <phoneticPr fontId="31"/>
  </si>
  <si>
    <t>・ヒ酸</t>
    <phoneticPr fontId="31"/>
  </si>
  <si>
    <t>Arsenic acid is mainly used to remove gas bubbles from ceramic glass melt (fining agent) and in the production of laminated printed circuit boards. To lesser extent the substance is also used in the manufacture of semiconductors and as laboratory agent.</t>
    <phoneticPr fontId="31"/>
  </si>
  <si>
    <t>セラミックガラス溶融体からの脱泡剤。多層回路基板の製造</t>
    <phoneticPr fontId="31"/>
  </si>
  <si>
    <t>Ｓ６５</t>
    <phoneticPr fontId="31"/>
  </si>
  <si>
    <t>Calcium arsenate</t>
    <phoneticPr fontId="31"/>
  </si>
  <si>
    <t>231-904-5</t>
    <phoneticPr fontId="31"/>
  </si>
  <si>
    <t>7778-44-1</t>
    <phoneticPr fontId="31"/>
  </si>
  <si>
    <t>・ヒ酸カルシウム</t>
    <phoneticPr fontId="31"/>
  </si>
  <si>
    <t>Calcium arsenate is present in complex raw materials (which themselves are by-products from metallurgical processes) that are used mainly for copper and lead refining. The substance is used to precipitate nickel from the molten metal and to manufacture diarsenic trioxide. However, most of the substance seems to be disposed of as waste.</t>
    <phoneticPr fontId="31"/>
  </si>
  <si>
    <t>銅、鉛、貴金属製造用輸入原料に存在。精錬工程中にヒ酸カルシウムと酸化ヒ素に変換し。ヒ酸カルシウムは廃棄、酸化ヒ素はさらに使用される。</t>
    <phoneticPr fontId="31"/>
  </si>
  <si>
    <t>Ｓ６６</t>
    <phoneticPr fontId="31"/>
  </si>
  <si>
    <t>Trilead diarsenate</t>
    <phoneticPr fontId="31"/>
  </si>
  <si>
    <t>222-979-5</t>
    <phoneticPr fontId="31"/>
  </si>
  <si>
    <t>3687-31-8</t>
    <phoneticPr fontId="31"/>
  </si>
  <si>
    <t>・ヒ酸鉛</t>
    <phoneticPr fontId="31"/>
  </si>
  <si>
    <t>Trilead diarsenate is present in complex raw materials for manufacture of copper, lead and a range of precious metals. The trilead diarsenate contained in the raw materials is in the metallurgical refinement process transformed to calcium arsenate and diarsenic trioxide. Whereas most of the calcium arsenate appears to be disposed of as waste the diarsenic trioxide is used further.</t>
    <phoneticPr fontId="31"/>
  </si>
  <si>
    <t>Ｓ６７</t>
    <phoneticPr fontId="31"/>
  </si>
  <si>
    <t>N,N-dimethylacetamide ［DMAC］</t>
    <phoneticPr fontId="31"/>
  </si>
  <si>
    <t>204-826-4</t>
    <phoneticPr fontId="31"/>
  </si>
  <si>
    <t>127-19-5</t>
    <phoneticPr fontId="31"/>
  </si>
  <si>
    <t>・N,N-ジメチルアセトアミド</t>
    <phoneticPr fontId="31"/>
  </si>
  <si>
    <t>N,N-dimethylacetamide is used as solvent, mainly in the manufacture of various substances and in the production of fibres for clothing and other applications. Also used as reagent, and in products such as industrial coatings, insulation paper, polyimide films, paint strippers and ink removers.</t>
    <phoneticPr fontId="31"/>
  </si>
  <si>
    <t>工業的溶剤</t>
    <phoneticPr fontId="31"/>
  </si>
  <si>
    <t>Ｓ６８</t>
    <phoneticPr fontId="31"/>
  </si>
  <si>
    <t>2,2'-dichloro-4,4'-methylenedianiline ［MOCA］</t>
    <phoneticPr fontId="31"/>
  </si>
  <si>
    <t>202-918-9</t>
    <phoneticPr fontId="31"/>
  </si>
  <si>
    <t>101-14-4</t>
    <phoneticPr fontId="31"/>
  </si>
  <si>
    <t>・2,2'-ジクロロ-4,4'-メチレンジアニリン</t>
    <phoneticPr fontId="31"/>
  </si>
  <si>
    <t>2,2'-Dichloro-4,4'-methylenedianiline is mainly used as curing agent in resins and in the production of polymer articles and also for manufacture of other substances. The substance may further be used in construction and arts.</t>
    <phoneticPr fontId="31"/>
  </si>
  <si>
    <t>ポリマー架橋剤。他の物質原料。建設、芸術用途</t>
    <phoneticPr fontId="31"/>
  </si>
  <si>
    <t>Ｓ６９</t>
    <phoneticPr fontId="31"/>
  </si>
  <si>
    <t>Phenolphthalein</t>
    <phoneticPr fontId="31"/>
  </si>
  <si>
    <t>201-004-7</t>
    <phoneticPr fontId="31"/>
  </si>
  <si>
    <t>77-09-8</t>
    <phoneticPr fontId="31"/>
  </si>
  <si>
    <t>・フェノールフタレイン</t>
    <phoneticPr fontId="31"/>
  </si>
  <si>
    <t>Phenolphthalein is mainly used as laboratory agent (pH indicator solutions). Minor uses are in pharmaceutical preparations and in some special applications (e.g. pH-indicator paper, disappearing inks).</t>
    <phoneticPr fontId="31"/>
  </si>
  <si>
    <t>実験室用、及び医用指示薬</t>
    <phoneticPr fontId="31"/>
  </si>
  <si>
    <t>Ｓ７０</t>
    <phoneticPr fontId="31"/>
  </si>
  <si>
    <t>13424-46-9</t>
    <phoneticPr fontId="31"/>
  </si>
  <si>
    <t>・アジ化鉛，ジアジド鉛（Ⅱ）</t>
    <phoneticPr fontId="31"/>
  </si>
  <si>
    <t>Lead diazide is mainly used as initiator or booster in detonators for both civilian and military uses and as initiator in pyrotechnic devices.</t>
    <phoneticPr fontId="31"/>
  </si>
  <si>
    <t>起爆剤、発火装置の開始剤</t>
    <phoneticPr fontId="31"/>
  </si>
  <si>
    <t>Ｓ７１</t>
    <phoneticPr fontId="31"/>
  </si>
  <si>
    <t>Lead styphnate</t>
    <phoneticPr fontId="31"/>
  </si>
  <si>
    <t>239-290-0</t>
    <phoneticPr fontId="31"/>
  </si>
  <si>
    <t>15245-44-0</t>
    <phoneticPr fontId="31"/>
  </si>
  <si>
    <t>・スチフェニン酸鉛
・トリシネート
・鉛（Ⅱ）2,4,6-トリニトロベンゼン-1,3-ジオラート</t>
    <phoneticPr fontId="31"/>
  </si>
  <si>
    <t>Lead styphnate is mainly used as a primer for small calibre and rifle ammunition. Other common uses are in ammunition pyrotechnics, powder actuated devices and detonators for civilian use.</t>
    <phoneticPr fontId="31"/>
  </si>
  <si>
    <t>小口径とライフルの弾薬のプライマー。民生用花火、粉体作動装置と起爆装置</t>
    <phoneticPr fontId="31"/>
  </si>
  <si>
    <t>Ｓ７２</t>
    <phoneticPr fontId="31"/>
  </si>
  <si>
    <t>Lead dipicrate</t>
    <phoneticPr fontId="31"/>
  </si>
  <si>
    <t>229-335-2</t>
    <phoneticPr fontId="31"/>
  </si>
  <si>
    <t>6477-64-1</t>
    <phoneticPr fontId="31"/>
  </si>
  <si>
    <t>・二ピクリン酸鉛
・ビスピクリン酸鉛（Ⅱ）
・鉛（Ⅱ）ビス（2,4,6-トリニトロベンゼン-1-オラート）</t>
    <phoneticPr fontId="31"/>
  </si>
  <si>
    <t>No registration for lead dipicrate has been submitted to ECHA. The substance is an explosive like lead diazide and lead styphnate. It may be used in low amounts in detonator mixtures together with the two other mentioned lead compounds.</t>
    <phoneticPr fontId="31"/>
  </si>
  <si>
    <t>アジ化鉛、スチフェニン酸鉛と同様爆発性。同様用途</t>
    <phoneticPr fontId="31"/>
  </si>
  <si>
    <t>Ｓ７３</t>
    <phoneticPr fontId="31"/>
  </si>
  <si>
    <t>Ｓ７４</t>
    <phoneticPr fontId="31"/>
  </si>
  <si>
    <t>Ｓ７５</t>
    <phoneticPr fontId="31"/>
  </si>
  <si>
    <t>Ｓ１４０</t>
    <phoneticPr fontId="31"/>
  </si>
  <si>
    <t>Ｓ１４１</t>
    <phoneticPr fontId="31"/>
  </si>
  <si>
    <t xml:space="preserve">Cadmium oxide </t>
    <phoneticPr fontId="31"/>
  </si>
  <si>
    <t>Ｓ１４２</t>
    <phoneticPr fontId="31"/>
  </si>
  <si>
    <t>Ｓ１４３</t>
    <phoneticPr fontId="31"/>
  </si>
  <si>
    <t>Ｓ１４４</t>
    <phoneticPr fontId="31"/>
  </si>
  <si>
    <t xml:space="preserve">Dipentyl phthalate (DPP) </t>
    <phoneticPr fontId="31"/>
  </si>
  <si>
    <t>205-017-9</t>
    <phoneticPr fontId="31"/>
  </si>
  <si>
    <t xml:space="preserve">131-18-0  </t>
    <phoneticPr fontId="31"/>
  </si>
  <si>
    <t>フタル酸ジペンチル、フタル酸ジアミル（DPP）</t>
    <phoneticPr fontId="31"/>
  </si>
  <si>
    <t>Ｓ１４５</t>
    <phoneticPr fontId="31"/>
  </si>
  <si>
    <t>Ｓ１４６</t>
    <phoneticPr fontId="31"/>
  </si>
  <si>
    <t>Cadmium sulphide</t>
    <phoneticPr fontId="31"/>
  </si>
  <si>
    <t>203-977-3</t>
    <phoneticPr fontId="31"/>
  </si>
  <si>
    <t>1306-23-6</t>
    <phoneticPr fontId="31"/>
  </si>
  <si>
    <t>硫化カドミウム，硫化カドミウム（Ⅱ），カドミウムスルフィド</t>
    <phoneticPr fontId="31"/>
  </si>
  <si>
    <t>Ｓ１４７</t>
    <phoneticPr fontId="31"/>
  </si>
  <si>
    <t>Disodium 3,3'-[[1,1'-biphenyl]-4,4'-diylbis(azo)]bis(4-aminonaphthalene-1-sulphonate) (C.I. Direct Red 28)</t>
    <phoneticPr fontId="31"/>
  </si>
  <si>
    <t>209-358-4</t>
    <phoneticPr fontId="31"/>
  </si>
  <si>
    <t>573-58-0</t>
    <phoneticPr fontId="31"/>
  </si>
  <si>
    <t>3,3'-[[1,1'-ビフェニル]-4,4'-ジイルビス(アゾ)]ビス(4-アミノナフタレン-1-スルホネート)二ナトリウム，コンゴー レッド（C.I. ダイレクトレッド 28）</t>
    <phoneticPr fontId="31"/>
  </si>
  <si>
    <t>Disodium 4-amino-3-[[4'-[(2,4-diaminophenyl)azo][1,1'-biphenyl]-4-yl]azo] -5-hydroxy-6-(phenylazo)naphthalene-2,7-disulphonate (C.I. Direct Black 38)</t>
    <phoneticPr fontId="31"/>
  </si>
  <si>
    <t>217-710-3</t>
    <phoneticPr fontId="31"/>
  </si>
  <si>
    <t>1937-37-7</t>
    <phoneticPr fontId="31"/>
  </si>
  <si>
    <t>4-アミノ-3-[[4'-[(2,4-ジアミノフェニル)アゾ]-[1,1'-ビフェニル]-4-イル]アゾ]-5-ヒドロキシ-6-(フェニルアゾ)ナフタレン-2,7-ジスルホネート二ナトリウム，クロラゾール ブラック E
（C.I. ダイレクトブラック 38）</t>
    <phoneticPr fontId="31"/>
  </si>
  <si>
    <t>Dihexyl phthalate</t>
    <phoneticPr fontId="31"/>
  </si>
  <si>
    <t>201-559-5</t>
    <phoneticPr fontId="31"/>
  </si>
  <si>
    <t>84-75-3</t>
    <phoneticPr fontId="31"/>
  </si>
  <si>
    <t>フタル酸ジヘキシル，ジヘキシルフタラート，フタル酸ジ-n-ヘキシル</t>
    <phoneticPr fontId="31"/>
  </si>
  <si>
    <t>Imidazolidine-2-thione; 2-imidazoline-2-thiol</t>
    <phoneticPr fontId="31"/>
  </si>
  <si>
    <t>202-506-9</t>
    <phoneticPr fontId="31"/>
  </si>
  <si>
    <t>96-45-7</t>
    <phoneticPr fontId="31"/>
  </si>
  <si>
    <t>イミダゾリジン-2-チオン，2-イミダゾリジンチオン，N,N'-エチレンチオ尿素；2-イミダゾリン-2-チオール</t>
    <phoneticPr fontId="31"/>
  </si>
  <si>
    <t>Lead di(acetate)</t>
    <phoneticPr fontId="31"/>
  </si>
  <si>
    <t>206-104-4</t>
    <phoneticPr fontId="31"/>
  </si>
  <si>
    <t>301-04-2</t>
    <phoneticPr fontId="31"/>
  </si>
  <si>
    <t>酢酸鉛（Ⅱ）, ビス酢酸鉛（Ⅱ），二酢酸鉛（Ⅱ）</t>
    <phoneticPr fontId="31"/>
  </si>
  <si>
    <t>Trixylyl phosphate</t>
    <phoneticPr fontId="31"/>
  </si>
  <si>
    <t>246-677-8</t>
    <phoneticPr fontId="31"/>
  </si>
  <si>
    <t>25155-23-1</t>
    <phoneticPr fontId="31"/>
  </si>
  <si>
    <t>リン酸トリキシレニル，トリ(ジメチルフェニル)ホスフェート，リン酸トリス（ジメチルフェニル）</t>
    <phoneticPr fontId="31"/>
  </si>
  <si>
    <t>S153</t>
  </si>
  <si>
    <t>Cadmium chloride</t>
    <phoneticPr fontId="2"/>
  </si>
  <si>
    <t>233-296-7</t>
  </si>
  <si>
    <t>10108-64-2</t>
  </si>
  <si>
    <t>ジクロロカドミウム</t>
  </si>
  <si>
    <t>S154</t>
  </si>
  <si>
    <t>1,2-Benzenedicarboxylic acid, dihexyl ester, branched and linear</t>
  </si>
  <si>
    <t>271-093-5</t>
  </si>
  <si>
    <t>68515-50-4</t>
  </si>
  <si>
    <t>1,2-ベンゼンジカルボン酸、ジヘキシルエステル、分岐および直鎖</t>
  </si>
  <si>
    <t>S155</t>
  </si>
  <si>
    <t>Sodium peroxometaborate</t>
  </si>
  <si>
    <t>231-556-4</t>
  </si>
  <si>
    <t>7632-02-4</t>
    <phoneticPr fontId="2"/>
  </si>
  <si>
    <t>ペルオキソホウ酸ナトリウム、過ホウ酸ナトリウム</t>
  </si>
  <si>
    <t>S156</t>
  </si>
  <si>
    <t>Sodium perborate; perboric acid, sodium salt</t>
  </si>
  <si>
    <t>-</t>
    <phoneticPr fontId="2"/>
  </si>
  <si>
    <t>過ホウ酸ナトリウム；過ホウ酸、ナトリウム塩</t>
  </si>
  <si>
    <t>S157</t>
  </si>
  <si>
    <t>Cadmium fluoride</t>
  </si>
  <si>
    <t>232-222-0</t>
  </si>
  <si>
    <t>7790-79-6</t>
  </si>
  <si>
    <t>フッ化カドミウム、カドミウムジフルオリド</t>
  </si>
  <si>
    <t>S158</t>
  </si>
  <si>
    <t>Cadmium sulphate</t>
  </si>
  <si>
    <t>233-331-6</t>
  </si>
  <si>
    <t>10124-36-4, 31119-53-6</t>
  </si>
  <si>
    <t>硫酸カドミウム（Ⅱ）、硫酸カドミウム（Ⅱ）無水物・水和物</t>
  </si>
  <si>
    <t>2-benzotriazol-2-yl-4,6-di-tert-butylphenol (UV-320)</t>
  </si>
  <si>
    <t>223-346-6</t>
  </si>
  <si>
    <t>3846-71-7</t>
  </si>
  <si>
    <t>2-ベンゾトリアゾール-2-イル-4,6-ジ-tert-ブチルフェノール（UV-320）</t>
  </si>
  <si>
    <t>2-(2H-benzotriazol-2-yl)-4,6-ditertpentylphenol (UV-328)</t>
  </si>
  <si>
    <t>247-384-8</t>
  </si>
  <si>
    <t>25973-55-1</t>
  </si>
  <si>
    <t>2-(2H-ベンゾトリアゾール-2-イル)-4,6-ジ-tert-ペンチルフェノール（UV-328）</t>
  </si>
  <si>
    <t>2-ethylhexyl 10-ethyl-4,4-dioctyl-7-oxo-8-oxa-3,5-dithia-4-stannatetradecanoate (DOTE)</t>
  </si>
  <si>
    <t>239-622-4</t>
  </si>
  <si>
    <t>15571-58-1</t>
  </si>
  <si>
    <t>10-エチル-4,4-ジオクチル-7-オキソ-8-オキサ-3,5-ジチア-4-スタンナテトラデカン酸2-エチルヘキシル（DOTE）</t>
  </si>
  <si>
    <t xml:space="preserve">reaction mass of 2-ethylhexyl 10-ethyl-4,4-dioctyl-7-oxo-8-oxa-3,5-dithia-4-stannatetradecanoate and 2-ethylhexyl 10-ethyl-4-[[2-[(2-ethylhexyl)oxy]-2-oxoethyl]thio]-4-octyl-7-oxo-8-oxa-3,5-dithia-4-stannatetradecanoate (reaction mass of DOTE and MOTE) </t>
  </si>
  <si>
    <t>10-エチル-4,4-ジオクチル-7-オキソ-8-オキサ-3,5-ジチア-4-スタンナテトラデカン酸2-エチルヘキシルと10-エチル-4-[[2-[(2-(エチルヘキシル)オキシ]-2-オキソエチル]チオ]-4-オクチル-7-オキソ-8-オキサ-3,5-ジチア-4-スタンナテトラデカン酸2-エチルヘキシルの反応生成物（DOTEとMOTEの反応生成物）</t>
  </si>
  <si>
    <t>S163</t>
  </si>
  <si>
    <t>1,2-benzenedicarboxylic acid, di-C6-10-alkyl esters; 1,2-benzenedicarboxylic acid, mixed decyl and hexyl and octyl diesters with 0.3% of dihexyl phthalate (EC No.201-559-5 )</t>
    <phoneticPr fontId="2"/>
  </si>
  <si>
    <t>1,2-ベンゼンジカルボン酸、ジ-C6～10-アルキルエステル； 
1,2-ベンゼンジカルボン酸、デシル・ヘキシル・オクチルジエステルと0.3％以上のフタル酸ジへキシル（EC No. 201-559-5）との混合物</t>
  </si>
  <si>
    <t>S164</t>
  </si>
  <si>
    <t>5-sec-butyl-2-(2,4-dimethylcyclohex-3-en-1-yl)-5-methyl-1,3-dioxane [1], 5-sec-butyl-2-(4,6-dimethylcyclohex-3-en-1-yl)-5-methyl-1,3-dioxane [2] [covering any of the individual stereoisomers of [1] and [2] or any combination thereof]</t>
    <phoneticPr fontId="2"/>
  </si>
  <si>
    <t xml:space="preserve">5-sec-ブチル-2-（2,4-ジメチルシクロヘキサ-3-エン-1-イル）-5-メチル-1,3-ジオキサン[1]、5-sec-ブチル-2-（4,6-ジメチルシクロヘキサ-3-エン-1-イル）-5-メチル-1,3-ジオキサン[2]（[1]と[2]の個々の立体異性体、またはその組合せも含む） </t>
  </si>
  <si>
    <t>S165</t>
  </si>
  <si>
    <t>Nitrobenzene</t>
  </si>
  <si>
    <t>202-716-0</t>
  </si>
  <si>
    <t>98-95-3</t>
  </si>
  <si>
    <t>ニトロベンゼン</t>
  </si>
  <si>
    <t>S166</t>
  </si>
  <si>
    <t>2,4-di-tert-butyl-6-(5-chlorobenzotriazol-2-yl)phenol (UV-327)</t>
  </si>
  <si>
    <t>223-383-8</t>
  </si>
  <si>
    <t>3864-99-1</t>
  </si>
  <si>
    <t>2,4-ジ-tert-ブチル-6-(5-クロロ-2H-ベンゾトリアゾール-2-イル)フェノール</t>
  </si>
  <si>
    <t>2-(2H-benzotriazol-2-yl)-4-(tert-butyl)-6-(sec-butyl)phenol (UV-350)</t>
    <phoneticPr fontId="2"/>
  </si>
  <si>
    <t>253-037-1</t>
  </si>
  <si>
    <t>36437-37-3</t>
  </si>
  <si>
    <t>2-(2H-ベンゾトリアゾール-2-イル)-6-sec-ブチル-4-tert-ブチルフェノール</t>
  </si>
  <si>
    <t>1,3-propanesultone</t>
  </si>
  <si>
    <t>214-317-9</t>
    <phoneticPr fontId="2"/>
  </si>
  <si>
    <t>1120-71-4</t>
  </si>
  <si>
    <t>1,3-プロパンスルトン</t>
  </si>
  <si>
    <t>Perfluorononan-1-oic-acid and its sodium and ammonium salts</t>
  </si>
  <si>
    <t>ペルフルオロノナン酸とそのナトリウムおよびアンモニウム塩類</t>
  </si>
  <si>
    <t>S170</t>
  </si>
  <si>
    <t>Benzo[def]chrysene (Benzo[a]pyrene)</t>
  </si>
  <si>
    <t>200-028-5</t>
  </si>
  <si>
    <t>50-32-8</t>
  </si>
  <si>
    <t>ベンゾ[a]ピレン</t>
  </si>
  <si>
    <t>S171</t>
  </si>
  <si>
    <t>4,4’-isopropylidenediphenol (bisphenol A)</t>
  </si>
  <si>
    <t>201-245-8</t>
  </si>
  <si>
    <t>80-05-7</t>
    <phoneticPr fontId="2"/>
  </si>
  <si>
    <t>4,4’-プロパン-2,2-ジイルジフェノール（ビスフェノールA）</t>
  </si>
  <si>
    <t>Plastizcizer, ink, thermal paper</t>
    <phoneticPr fontId="2"/>
  </si>
  <si>
    <t>可塑剤、インク、感熱紙</t>
    <rPh sb="0" eb="2">
      <t>カソ</t>
    </rPh>
    <rPh sb="2" eb="3">
      <t>ザイ</t>
    </rPh>
    <rPh sb="8" eb="11">
      <t>カンネツシ</t>
    </rPh>
    <phoneticPr fontId="2"/>
  </si>
  <si>
    <t>S172</t>
  </si>
  <si>
    <t xml:space="preserve">Nonadecafluorodecanoic acid (PFDA) and its sodium and ammonium salts </t>
  </si>
  <si>
    <t xml:space="preserve">ノナデカフルオロデカン酸、ノナデカフルオロデカン酸アンモニウム、ノナデカフルオロデカン酸ナトリウム </t>
  </si>
  <si>
    <t>S173</t>
  </si>
  <si>
    <t xml:space="preserve">4-Heptylphenol, branched and linear [substances with a linear and/or branched alkyl chain with a carbon number of 7 covalently bound predominantly in position 4 to phenol, covering also UVCB- and well-defined substances which include any of the individual isomers or a combination thereof] </t>
  </si>
  <si>
    <t>4-ヘプチルフェノール、分岐および直鎖</t>
  </si>
  <si>
    <t>S174</t>
  </si>
  <si>
    <t xml:space="preserve">p-(1,1-dimethylpropyl)phenol </t>
  </si>
  <si>
    <t>201-280-9</t>
  </si>
  <si>
    <t>80-46-6</t>
    <phoneticPr fontId="2"/>
  </si>
  <si>
    <t xml:space="preserve">4-tert-ペンチルフェノール </t>
  </si>
  <si>
    <t xml:space="preserve"> </t>
    <phoneticPr fontId="2"/>
  </si>
  <si>
    <t xml:space="preserve">Nonadecafluorodecanoic acid (PFDA) and its sodium and ammonium salts </t>
    <phoneticPr fontId="2"/>
  </si>
  <si>
    <t xml:space="preserve">4-Heptylphenol, branched and linear [substances with a linear and/or branched alkyl chain with a carbon number of 7 covalently bound predominantly in position 4 to phenol, covering also UVCB- and well-defined substances which include any of the individual isomers or a combination thereof] </t>
    <phoneticPr fontId="2"/>
  </si>
  <si>
    <t xml:space="preserve">p-(1,1-dimethylpropyl)phenol </t>
    <phoneticPr fontId="2"/>
  </si>
  <si>
    <t>Nitrobenzene</t>
    <phoneticPr fontId="2"/>
  </si>
  <si>
    <t>2,4-di-tert-butyl-6-(5-chlorobenzotriazol-2-yl)phenol (UV-327)</t>
    <phoneticPr fontId="2"/>
  </si>
  <si>
    <t>2-(2H-benzotriazol-2-yl)-4-(tert-butyl)-6-(sec-butyl)phenol (UV-350)</t>
    <phoneticPr fontId="2"/>
  </si>
  <si>
    <t>1,3-propanesultone</t>
    <phoneticPr fontId="2"/>
  </si>
  <si>
    <t>Perfluorononan-1-oic-acid and its sodium and ammonium salts</t>
    <phoneticPr fontId="2"/>
  </si>
  <si>
    <t>Benzo[def]chrysene (Benzo[a]pyrene)</t>
    <phoneticPr fontId="2"/>
  </si>
  <si>
    <t>Cadmium chloride</t>
    <phoneticPr fontId="2"/>
  </si>
  <si>
    <t>1,2-Benzenedicarboxylic acid, dihexyl ester, branched and linear</t>
    <phoneticPr fontId="2"/>
  </si>
  <si>
    <t>Sodium peroxometaborate</t>
    <phoneticPr fontId="2"/>
  </si>
  <si>
    <t>Sodium perborate; perboric acid, sodium salt</t>
    <phoneticPr fontId="2"/>
  </si>
  <si>
    <t>Cadmium fluoride</t>
    <phoneticPr fontId="2"/>
  </si>
  <si>
    <t>Cadmium sulphate</t>
    <phoneticPr fontId="2"/>
  </si>
  <si>
    <t>2-benzotriazol-2-yl-4,6-di-tert-butylphenol (UV-320)</t>
    <phoneticPr fontId="2"/>
  </si>
  <si>
    <t>2-(2H-benzotriazol-2-yl)-4,6-ditertpentylphenol (UV-328)</t>
    <phoneticPr fontId="2"/>
  </si>
  <si>
    <t>2-ethylhexyl 10-ethyl-4,4-dioctyl-7-oxo-8-oxa-3,5-dithia-4-stannatetradecanoate (DOTE)</t>
    <phoneticPr fontId="2"/>
  </si>
  <si>
    <t xml:space="preserve">reaction mass of 2-ethylhexyl 10-ethyl-4,4-dioctyl-7-oxo-8-oxa-3,5-dithia-4-stannatetradecanoate and 2-ethylhexyl 10-ethyl-4-[[2-[(2-ethylhexyl)oxy]-2-oxoethyl]thio]-4-octyl-7-oxo-8-oxa-3,5-dithia-4-stannatetradecanoate (reaction mass of DOTE and MOTE) </t>
    <phoneticPr fontId="2"/>
  </si>
  <si>
    <t>(QT7406-01R5)</t>
  </si>
  <si>
    <t>1,2-benzenedicarboxylic acid, di-C6-10-alkyl esters; 1,2-benzenedicarboxylic acid, mixed decyl and hexyl and octyl diesters with 0.3% of dihexyl phthalate (EC No.201-559-5 )</t>
    <phoneticPr fontId="2"/>
  </si>
  <si>
    <t>5-sec-butyl-2-(2,4-dimethylcyclohex-3-en-1-yl)-5-methyl-1,3-dioxane [1], 5-sec-butyl-2-(4,6-dimethylcyclohex-3-en-1-yl)-5-methyl-1,3-dioxane [2] [covering any of the individual stereoisomers of [1] and [2] or any combination thereof]</t>
    <phoneticPr fontId="2"/>
  </si>
  <si>
    <t>4,4’-isopropylidenediphenol (bisphenol A)</t>
    <phoneticPr fontId="2"/>
  </si>
  <si>
    <t>Control Classification</t>
  </si>
  <si>
    <t>Tolerance</t>
  </si>
  <si>
    <t>Exemption</t>
    <phoneticPr fontId="2"/>
  </si>
  <si>
    <t>Regulated</t>
  </si>
  <si>
    <t>Major law, industrial standard, agreement</t>
  </si>
  <si>
    <t>For assessment only</t>
  </si>
  <si>
    <t>For information only</t>
  </si>
  <si>
    <r>
      <t xml:space="preserve">Metal compounds
</t>
    </r>
    <r>
      <rPr>
        <sz val="11"/>
        <rFont val="ＭＳ Ｐゴシック"/>
        <family val="3"/>
        <charset val="128"/>
      </rPr>
      <t>※１</t>
    </r>
    <phoneticPr fontId="2"/>
  </si>
  <si>
    <t>A01</t>
  </si>
  <si>
    <t>Antimony and Antimony Compounds</t>
  </si>
  <si>
    <r>
      <rPr>
        <sz val="11"/>
        <rFont val="ＭＳ Ｐゴシック"/>
        <family val="3"/>
        <charset val="128"/>
      </rPr>
      <t>◎</t>
    </r>
    <phoneticPr fontId="2"/>
  </si>
  <si>
    <t>A02</t>
  </si>
  <si>
    <t>Arsenic and Arsenic Compounds
(other than Arsenic pentaoxide and Diarsenic trioxide)</t>
  </si>
  <si>
    <r>
      <rPr>
        <sz val="11"/>
        <rFont val="ＭＳ Ｐゴシック"/>
        <family val="3"/>
        <charset val="128"/>
      </rPr>
      <t>◎</t>
    </r>
    <phoneticPr fontId="2"/>
  </si>
  <si>
    <t>A03</t>
  </si>
  <si>
    <t>Beryllium and Beryllium Compounds (other than Beryllium Oxide)</t>
  </si>
  <si>
    <t>A04</t>
  </si>
  <si>
    <t>Bismuth and Bismuth Compounds</t>
  </si>
  <si>
    <t>A05</t>
  </si>
  <si>
    <r>
      <t xml:space="preserve">Cadmium and Cadmium Compounds      </t>
    </r>
    <r>
      <rPr>
        <b/>
        <sz val="11"/>
        <rFont val="ＭＳ Ｐゴシック"/>
        <family val="3"/>
        <charset val="128"/>
      </rPr>
      <t>※</t>
    </r>
    <r>
      <rPr>
        <b/>
        <sz val="11"/>
        <rFont val="Arial"/>
        <family val="2"/>
      </rPr>
      <t>1, 2</t>
    </r>
    <phoneticPr fontId="2"/>
  </si>
  <si>
    <r>
      <t xml:space="preserve">EU RoHS
</t>
    </r>
    <r>
      <rPr>
        <sz val="11"/>
        <rFont val="Arial"/>
        <family val="2"/>
      </rPr>
      <t>EU Directive on Packaging and Packaging Waste</t>
    </r>
    <phoneticPr fontId="2"/>
  </si>
  <si>
    <t>75ppm of homogeneous material
100ppm for the total sum of Cadmium, Hexavalent Chromium, Lead, and Mercury for packaging material</t>
  </si>
  <si>
    <t>A07</t>
  </si>
  <si>
    <r>
      <t xml:space="preserve">Hexavalent Chromium Compounds </t>
    </r>
    <r>
      <rPr>
        <b/>
        <sz val="11"/>
        <rFont val="ＭＳ Ｐゴシック"/>
        <family val="3"/>
        <charset val="128"/>
      </rPr>
      <t>※</t>
    </r>
    <r>
      <rPr>
        <b/>
        <sz val="11"/>
        <rFont val="Arial"/>
        <family val="2"/>
      </rPr>
      <t>1</t>
    </r>
    <phoneticPr fontId="2"/>
  </si>
  <si>
    <t>1000ppm of homogeneous material
100ppm for the total sum of Cadmium, Hexavalent Chromium, Lead, and Mercury for packaging material</t>
  </si>
  <si>
    <r>
      <t xml:space="preserve">Lead and Lead Compounds
</t>
    </r>
    <r>
      <rPr>
        <b/>
        <sz val="11"/>
        <rFont val="ＭＳ Ｐゴシック"/>
        <family val="3"/>
        <charset val="128"/>
      </rPr>
      <t>※</t>
    </r>
    <r>
      <rPr>
        <b/>
        <sz val="11"/>
        <rFont val="Arial"/>
        <family val="2"/>
      </rPr>
      <t>1</t>
    </r>
    <phoneticPr fontId="2"/>
  </si>
  <si>
    <r>
      <rPr>
        <sz val="11"/>
        <rFont val="ＭＳ Ｐゴシック"/>
        <family val="3"/>
        <charset val="128"/>
      </rPr>
      <t>◎</t>
    </r>
  </si>
  <si>
    <r>
      <t xml:space="preserve">EU RoHS
</t>
    </r>
    <r>
      <rPr>
        <sz val="11"/>
        <rFont val="Arial"/>
        <family val="2"/>
      </rPr>
      <t>EU Directive on Packaging and Packaging Waste</t>
    </r>
    <phoneticPr fontId="2"/>
  </si>
  <si>
    <r>
      <rPr>
        <sz val="11"/>
        <rFont val="ＭＳ Ｐゴシック"/>
        <family val="3"/>
        <charset val="128"/>
      </rPr>
      <t>・</t>
    </r>
    <r>
      <rPr>
        <sz val="11"/>
        <rFont val="Arial"/>
        <family val="2"/>
      </rPr>
      <t xml:space="preserve">The following alloys that contain lead as an additive
</t>
    </r>
    <r>
      <rPr>
        <sz val="11"/>
        <rFont val="ＭＳ Ｐゴシック"/>
        <family val="3"/>
        <charset val="128"/>
      </rPr>
      <t>　</t>
    </r>
    <phoneticPr fontId="2"/>
  </si>
  <si>
    <t xml:space="preserve">·        </t>
    <phoneticPr fontId="2"/>
  </si>
  <si>
    <t xml:space="preserve">  Aluminum: Less than 40000ppm</t>
    <phoneticPr fontId="2"/>
  </si>
  <si>
    <t xml:space="preserve">  Copper: Less than 40000ppm</t>
    <phoneticPr fontId="2"/>
  </si>
  <si>
    <r>
      <rPr>
        <sz val="11"/>
        <rFont val="ＭＳ Ｐゴシック"/>
        <family val="3"/>
        <charset val="128"/>
      </rPr>
      <t>・</t>
    </r>
    <r>
      <rPr>
        <sz val="11"/>
        <rFont val="Arial"/>
        <family val="2"/>
      </rPr>
      <t>High-melting point solder for internal connections used for parts and devices (the leaded solder whose lead content is at least 850000ppm.</t>
    </r>
    <phoneticPr fontId="2"/>
  </si>
  <si>
    <t xml:space="preserve">·        </t>
    <phoneticPr fontId="2"/>
  </si>
  <si>
    <r>
      <rPr>
        <sz val="11"/>
        <rFont val="ＭＳ Ｐゴシック"/>
        <family val="3"/>
        <charset val="128"/>
      </rPr>
      <t>・</t>
    </r>
    <r>
      <rPr>
        <sz val="11"/>
        <rFont val="Arial"/>
        <family val="2"/>
      </rPr>
      <t>Glass materials used for electrical parts include sealing materials, resistor elements, conductive pastes, adhesives, and glass frit.</t>
    </r>
    <r>
      <rPr>
        <sz val="11"/>
        <rFont val="ＭＳ Ｐゴシック"/>
        <family val="3"/>
        <charset val="128"/>
      </rPr>
      <t>　</t>
    </r>
    <r>
      <rPr>
        <sz val="11"/>
        <rFont val="Arial"/>
        <family val="2"/>
      </rPr>
      <t>Glass materials used for electrical parts, cathode-ray tubes, or vacuum fluorescent displays.</t>
    </r>
    <phoneticPr fontId="2"/>
  </si>
  <si>
    <t>A10</t>
  </si>
  <si>
    <r>
      <t xml:space="preserve">Mercury and Mercury Compounds </t>
    </r>
    <r>
      <rPr>
        <b/>
        <sz val="11"/>
        <rFont val="ＭＳ Ｐゴシック"/>
        <family val="3"/>
        <charset val="128"/>
      </rPr>
      <t>※</t>
    </r>
    <r>
      <rPr>
        <b/>
        <sz val="11"/>
        <rFont val="Arial"/>
        <family val="2"/>
      </rPr>
      <t>1</t>
    </r>
    <phoneticPr fontId="2"/>
  </si>
  <si>
    <r>
      <t xml:space="preserve">EU RoHS
</t>
    </r>
    <r>
      <rPr>
        <sz val="11"/>
        <rFont val="Arial"/>
        <family val="2"/>
      </rPr>
      <t>EU Directive on packaging and packaging waste</t>
    </r>
    <phoneticPr fontId="2"/>
  </si>
  <si>
    <r>
      <t>1000ppm of homogeneous material
100ppm for the total sum of Cadmium, Hexavalent Chromium, Lead, and Mercury for packaging material</t>
    </r>
    <r>
      <rPr>
        <sz val="11"/>
        <rFont val="ＭＳ Ｐゴシック"/>
        <family val="3"/>
        <charset val="128"/>
      </rPr>
      <t/>
    </r>
  </si>
  <si>
    <t>A11</t>
  </si>
  <si>
    <r>
      <t xml:space="preserve">Nickel     </t>
    </r>
    <r>
      <rPr>
        <b/>
        <sz val="11"/>
        <rFont val="ＭＳ Ｐゴシック"/>
        <family val="3"/>
        <charset val="128"/>
      </rPr>
      <t>※</t>
    </r>
    <r>
      <rPr>
        <b/>
        <sz val="11"/>
        <rFont val="Arial"/>
        <family val="2"/>
      </rPr>
      <t>3, 4</t>
    </r>
    <phoneticPr fontId="2"/>
  </si>
  <si>
    <t>EU Regulation</t>
    <phoneticPr fontId="2"/>
  </si>
  <si>
    <t>500ppm where prolonged skin contact is expected</t>
    <phoneticPr fontId="2"/>
  </si>
  <si>
    <t>A13</t>
  </si>
  <si>
    <t>Selenium and Selenium Compounds</t>
  </si>
  <si>
    <r>
      <rPr>
        <sz val="11"/>
        <rFont val="ＭＳ Ｐゴシック"/>
        <family val="3"/>
        <charset val="128"/>
      </rPr>
      <t>◎</t>
    </r>
    <phoneticPr fontId="2"/>
  </si>
  <si>
    <t>A17 ビス(トリブチルスズ)＝オキシド（ＴＢＴＯ）</t>
  </si>
  <si>
    <t>1000ppm</t>
    <phoneticPr fontId="2"/>
  </si>
  <si>
    <t>A18</t>
  </si>
  <si>
    <t>Tri-substituted organostannic compounds</t>
  </si>
  <si>
    <t>EU REACH</t>
    <phoneticPr fontId="2"/>
  </si>
  <si>
    <t>1000ppm of tin in a material</t>
    <phoneticPr fontId="2"/>
  </si>
  <si>
    <t>A19</t>
  </si>
  <si>
    <t>Beryllium Oxide (BeO)</t>
  </si>
  <si>
    <r>
      <rPr>
        <sz val="11"/>
        <rFont val="ＭＳ Ｐゴシック"/>
        <family val="3"/>
        <charset val="128"/>
      </rPr>
      <t>△</t>
    </r>
    <phoneticPr fontId="2"/>
  </si>
  <si>
    <t>DIGITALEUROPE Guidance</t>
  </si>
  <si>
    <t>1000ppm in a whole product</t>
    <phoneticPr fontId="2"/>
  </si>
  <si>
    <t>A23</t>
  </si>
  <si>
    <t>Dibutyltin (DBT) compounds</t>
  </si>
  <si>
    <t>EU REACH</t>
  </si>
  <si>
    <t>1000ppm of tin in a material</t>
  </si>
  <si>
    <t>A24</t>
  </si>
  <si>
    <t>Dioctyltin (DOT) compounds</t>
  </si>
  <si>
    <t>Halogen organic compounds</t>
    <phoneticPr fontId="2"/>
  </si>
  <si>
    <t>B02</t>
  </si>
  <si>
    <t>Polybrominated Biphenyls (PBBs)</t>
  </si>
  <si>
    <t>EU RoHS</t>
    <phoneticPr fontId="2"/>
  </si>
  <si>
    <t>EU RoHS</t>
    <phoneticPr fontId="2"/>
  </si>
  <si>
    <t>1000ppm of homogeneous material</t>
    <phoneticPr fontId="2"/>
  </si>
  <si>
    <t>1000ppm of homogeneous material</t>
    <phoneticPr fontId="2"/>
  </si>
  <si>
    <t>B03</t>
  </si>
  <si>
    <t>Polybrominated Diphenyl ethers (PBDEs)</t>
  </si>
  <si>
    <t>B05</t>
  </si>
  <si>
    <t>Polychlorinated Biphenyls (PCBs)</t>
  </si>
  <si>
    <t>Japanese Chemical Substances Control Law, EU REACH, US TSCA</t>
    <phoneticPr fontId="2"/>
  </si>
  <si>
    <t>intentionally added</t>
  </si>
  <si>
    <t>B06</t>
  </si>
  <si>
    <t>Polychloronapthalenes (Cl=&gt;3)</t>
  </si>
  <si>
    <t>B07</t>
  </si>
  <si>
    <t>Vinyl Chloride Polymer (PVC)</t>
  </si>
  <si>
    <t>IEEE1680(Voluntary EPEAT)</t>
  </si>
  <si>
    <t>1000ppm of homogeneous material</t>
    <phoneticPr fontId="2"/>
  </si>
  <si>
    <t>B08</t>
  </si>
  <si>
    <t>Brominated Flame Retardants (other than PBBs, PBDEs, or HBCCD)</t>
  </si>
  <si>
    <t>1000ppm of plastic material
900ppm of PCB</t>
    <phoneticPr fontId="2"/>
  </si>
  <si>
    <t>B09 短鎖型塩化パラフィン</t>
  </si>
  <si>
    <t>1000ppm</t>
    <phoneticPr fontId="2"/>
  </si>
  <si>
    <t>B10</t>
  </si>
  <si>
    <t>Fluorinated greenhouse gases (PFC, SF6, HFC)</t>
  </si>
  <si>
    <t>EU and Australian Regulation</t>
    <phoneticPr fontId="2"/>
  </si>
  <si>
    <t>B12</t>
  </si>
  <si>
    <t>Perchlorates</t>
  </si>
  <si>
    <t>California DTSC regulation</t>
  </si>
  <si>
    <t>0.006ppm of a whole product</t>
    <phoneticPr fontId="2"/>
  </si>
  <si>
    <t>B14</t>
  </si>
  <si>
    <t>Polychlorinated Terphenyls (PCTs)</t>
  </si>
  <si>
    <t>B15</t>
  </si>
  <si>
    <t>Japanese Chemical Substances Control Law</t>
    <phoneticPr fontId="2"/>
  </si>
  <si>
    <t>C01</t>
  </si>
  <si>
    <t>Asbestos</t>
  </si>
  <si>
    <t>REACH, U.S.TSCA, Swiss regulation</t>
  </si>
  <si>
    <t>C02</t>
  </si>
  <si>
    <r>
      <t xml:space="preserve">Azocolorants and azodyes which form certain aromatic amines </t>
    </r>
    <r>
      <rPr>
        <b/>
        <sz val="11"/>
        <rFont val="ＭＳ Ｐゴシック"/>
        <family val="3"/>
        <charset val="128"/>
      </rPr>
      <t>※</t>
    </r>
    <r>
      <rPr>
        <b/>
        <sz val="11"/>
        <rFont val="Arial"/>
        <family val="2"/>
      </rPr>
      <t>5</t>
    </r>
    <phoneticPr fontId="2"/>
  </si>
  <si>
    <t>30ppm of the finished textile/leather product</t>
    <phoneticPr fontId="2"/>
  </si>
  <si>
    <t>C04</t>
  </si>
  <si>
    <r>
      <t>Ozone Depleting Substances/Isomers</t>
    </r>
    <r>
      <rPr>
        <b/>
        <sz val="11"/>
        <rFont val="Arial"/>
        <family val="2"/>
      </rPr>
      <t xml:space="preserve"> </t>
    </r>
    <r>
      <rPr>
        <b/>
        <sz val="11"/>
        <rFont val="ＭＳ Ｐゴシック"/>
        <family val="3"/>
        <charset val="128"/>
      </rPr>
      <t>※</t>
    </r>
    <r>
      <rPr>
        <b/>
        <sz val="11"/>
        <rFont val="Arial"/>
        <family val="2"/>
      </rPr>
      <t>6</t>
    </r>
    <phoneticPr fontId="2"/>
  </si>
  <si>
    <t>Montreal protocol, Clean Air Act of 1963, etc.</t>
    <phoneticPr fontId="2"/>
  </si>
  <si>
    <t>C06</t>
  </si>
  <si>
    <t>Radioactive Substances</t>
  </si>
  <si>
    <t>US NRC, etc.</t>
    <phoneticPr fontId="2"/>
  </si>
  <si>
    <t>C07</t>
  </si>
  <si>
    <t>Formaldehyde</t>
  </si>
  <si>
    <t>California CARB regulation</t>
    <phoneticPr fontId="2"/>
  </si>
  <si>
    <t>intentionally added to composite wood or 75ppm of textile product</t>
  </si>
  <si>
    <t>C08</t>
  </si>
  <si>
    <t>Phenol,2-(2H-benzotriazol-2-yl)-4,6-bis(1,1-dimethylethyl)</t>
  </si>
  <si>
    <t>Japanese Chemical Substances Control Law</t>
  </si>
  <si>
    <t>C09</t>
  </si>
  <si>
    <r>
      <t xml:space="preserve">Selected Phthalates Group 1 (DEHP, DBP, BBP)        </t>
    </r>
    <r>
      <rPr>
        <b/>
        <sz val="11"/>
        <rFont val="ＭＳ Ｐゴシック"/>
        <family val="3"/>
        <charset val="128"/>
      </rPr>
      <t>※</t>
    </r>
    <r>
      <rPr>
        <b/>
        <sz val="11"/>
        <rFont val="Arial"/>
        <family val="2"/>
      </rPr>
      <t>7</t>
    </r>
    <phoneticPr fontId="2"/>
  </si>
  <si>
    <r>
      <rPr>
        <b/>
        <sz val="11"/>
        <rFont val="Arial"/>
        <family val="2"/>
      </rPr>
      <t>EU RoHS</t>
    </r>
    <r>
      <rPr>
        <sz val="11"/>
        <rFont val="Arial"/>
        <family val="2"/>
      </rPr>
      <t xml:space="preserve"> (DBP,BBP only, included in SVHC)
EU REACH</t>
    </r>
    <phoneticPr fontId="2"/>
  </si>
  <si>
    <t>DBP,BBP: 1000ppm of homogeneous material
Others: 1000ppm of in plasticized material for toys, etc.</t>
    <phoneticPr fontId="2"/>
  </si>
  <si>
    <t>C10</t>
  </si>
  <si>
    <r>
      <t xml:space="preserve">Selected Phthalates Group 2 (DINP, DIDP, DNOP)       </t>
    </r>
    <r>
      <rPr>
        <b/>
        <sz val="11"/>
        <rFont val="ＭＳ Ｐゴシック"/>
        <family val="3"/>
        <charset val="128"/>
      </rPr>
      <t>※</t>
    </r>
    <r>
      <rPr>
        <b/>
        <sz val="11"/>
        <rFont val="Arial"/>
        <family val="2"/>
      </rPr>
      <t>8</t>
    </r>
    <phoneticPr fontId="2"/>
  </si>
  <si>
    <t>EU REACH</t>
    <phoneticPr fontId="2"/>
  </si>
  <si>
    <t>1000ppm of in plasticized material for toys, etc.</t>
    <phoneticPr fontId="2"/>
  </si>
  <si>
    <t>C11</t>
  </si>
  <si>
    <t>Dimethyl Fumarate</t>
  </si>
  <si>
    <t>Decision of European Committee</t>
    <phoneticPr fontId="2"/>
  </si>
  <si>
    <t>0.1ppm of homogeneous material</t>
    <phoneticPr fontId="2"/>
  </si>
  <si>
    <t>－</t>
  </si>
  <si>
    <t>diheptyl phthalate</t>
  </si>
  <si>
    <t>ECHA Registry of Intentions</t>
    <phoneticPr fontId="2"/>
  </si>
  <si>
    <t>1000ppm in a whole product</t>
  </si>
  <si>
    <t>1,2-Benzenedicarboxylic acid,
di-C7-11-branched
and linear alkyl esters (DHNUP)</t>
  </si>
  <si>
    <t>C.I.Basic Violet</t>
  </si>
  <si>
    <t>Ardlin</t>
  </si>
  <si>
    <t>intentionally added</t>
    <phoneticPr fontId="2"/>
  </si>
  <si>
    <t>Endlin</t>
  </si>
  <si>
    <t>Chlordene</t>
  </si>
  <si>
    <t>dieldrin</t>
  </si>
  <si>
    <t>hexachlorobenzene</t>
  </si>
  <si>
    <t>DDT</t>
  </si>
  <si>
    <t>N,N'-ditolyl-p-phenylenediamine,</t>
  </si>
  <si>
    <t>N-tolyl-N'-xylyl-p-phenylenediamine</t>
  </si>
  <si>
    <t>N,N'-dixylyl-p-phenylenediamine</t>
  </si>
  <si>
    <t>2,4,6-tri-tert-butylphenol</t>
  </si>
  <si>
    <t>Toxaphene</t>
  </si>
  <si>
    <t>Mirex</t>
  </si>
  <si>
    <t>dicofol</t>
  </si>
  <si>
    <t>Hexachloro-1,3-butadiene</t>
  </si>
  <si>
    <t>Pentachlorobenzene</t>
  </si>
  <si>
    <t>α-Hexachlorocyclohexane</t>
  </si>
  <si>
    <t>β-Hexachlorocyclohexane</t>
  </si>
  <si>
    <t>γ-Hexachlorocyclohexane　or　lindane</t>
  </si>
  <si>
    <t xml:space="preserve">Chlordecone </t>
  </si>
  <si>
    <t>bis(chloromethyl) ether</t>
  </si>
  <si>
    <t>Japanese Industrial Safety and Health Law</t>
    <phoneticPr fontId="2"/>
  </si>
  <si>
    <t>4-nitrodiphenyl and its chlorides</t>
  </si>
  <si>
    <t>（yellow）phosphorus match</t>
  </si>
  <si>
    <t xml:space="preserve">Rubber glue which contains benzene　(something contained more than 5%) </t>
  </si>
  <si>
    <t>Noble metals</t>
  </si>
  <si>
    <t>D01</t>
  </si>
  <si>
    <t>Copper and Copper Compounds</t>
  </si>
  <si>
    <t>D02</t>
  </si>
  <si>
    <t>Gold and Gold Compounds</t>
  </si>
  <si>
    <t>Conflict mineral (Not applied to Star Micronics)</t>
    <phoneticPr fontId="2"/>
  </si>
  <si>
    <t>D03</t>
  </si>
  <si>
    <t>Palladium and Palladium Compounds</t>
  </si>
  <si>
    <t>D04</t>
  </si>
  <si>
    <t>Silver and Silver Compounds</t>
  </si>
  <si>
    <t>SVHC</t>
    <phoneticPr fontId="2"/>
  </si>
  <si>
    <t>S01~</t>
  </si>
  <si>
    <r>
      <t xml:space="preserve">SVHC    </t>
    </r>
    <r>
      <rPr>
        <b/>
        <sz val="11"/>
        <rFont val="ＭＳ Ｐゴシック"/>
        <family val="3"/>
        <charset val="128"/>
      </rPr>
      <t>※</t>
    </r>
    <r>
      <rPr>
        <b/>
        <sz val="11"/>
        <rFont val="Arial"/>
        <family val="2"/>
      </rPr>
      <t>9</t>
    </r>
    <phoneticPr fontId="2"/>
  </si>
  <si>
    <t>EU REACH
(EU RoHS partially)</t>
    <phoneticPr fontId="2"/>
  </si>
  <si>
    <r>
      <t xml:space="preserve">1000ppm in a whole product
EXCEPT
</t>
    </r>
    <r>
      <rPr>
        <sz val="11"/>
        <rFont val="ＭＳ Ｐゴシック"/>
        <family val="3"/>
        <charset val="128"/>
      </rPr>
      <t>・</t>
    </r>
    <r>
      <rPr>
        <sz val="11"/>
        <rFont val="Arial"/>
        <family val="2"/>
      </rPr>
      <t>4 phthalic esters</t>
    </r>
    <r>
      <rPr>
        <sz val="11"/>
        <rFont val="ＭＳ Ｐゴシック"/>
        <family val="3"/>
        <charset val="128"/>
      </rPr>
      <t>（</t>
    </r>
    <r>
      <rPr>
        <sz val="11"/>
        <rFont val="Arial"/>
        <family val="2"/>
      </rPr>
      <t xml:space="preserve">DEHP, BBP, DBP, </t>
    </r>
    <r>
      <rPr>
        <sz val="11"/>
        <rFont val="Arial"/>
        <family val="2"/>
      </rPr>
      <t>DIBP</t>
    </r>
    <r>
      <rPr>
        <sz val="11"/>
        <rFont val="ＭＳ Ｐゴシック"/>
        <family val="3"/>
        <charset val="128"/>
      </rPr>
      <t>）</t>
    </r>
    <r>
      <rPr>
        <sz val="11"/>
        <rFont val="Arial"/>
        <family val="2"/>
      </rPr>
      <t xml:space="preserve"> which are included in EU RoHS: 1000ppm of homogeneous material
</t>
    </r>
    <r>
      <rPr>
        <sz val="11"/>
        <rFont val="ＭＳ Ｐゴシック"/>
        <family val="3"/>
        <charset val="128"/>
      </rPr>
      <t>・</t>
    </r>
    <r>
      <rPr>
        <sz val="11"/>
        <rFont val="Arial"/>
        <family val="2"/>
      </rPr>
      <t>BPA</t>
    </r>
    <r>
      <rPr>
        <sz val="11"/>
        <rFont val="ＭＳ Ｐゴシック"/>
        <family val="3"/>
        <charset val="128"/>
      </rPr>
      <t>（</t>
    </r>
    <r>
      <rPr>
        <sz val="11"/>
        <rFont val="Arial"/>
        <family val="2"/>
      </rPr>
      <t>bisphenol A</t>
    </r>
    <r>
      <rPr>
        <sz val="11"/>
        <rFont val="ＭＳ Ｐゴシック"/>
        <family val="3"/>
        <charset val="128"/>
      </rPr>
      <t>）</t>
    </r>
    <r>
      <rPr>
        <sz val="11"/>
        <rFont val="Arial"/>
        <family val="2"/>
      </rPr>
      <t>: 200ppm in thermal paper (since January, 2020)</t>
    </r>
    <r>
      <rPr>
        <sz val="11"/>
        <rFont val="ＭＳ Ｐゴシック"/>
        <family val="3"/>
        <charset val="128"/>
      </rPr>
      <t/>
    </r>
    <phoneticPr fontId="2"/>
  </si>
  <si>
    <t>PFOS</t>
    <phoneticPr fontId="2"/>
  </si>
  <si>
    <t>P01</t>
  </si>
  <si>
    <r>
      <t xml:space="preserve">Perfluoro-octyl-sulphonates (PFOS) 
                                   </t>
    </r>
    <r>
      <rPr>
        <b/>
        <sz val="11"/>
        <rFont val="Arial"/>
        <family val="2"/>
      </rPr>
      <t xml:space="preserve"> </t>
    </r>
    <r>
      <rPr>
        <b/>
        <sz val="11"/>
        <rFont val="ＭＳ Ｐゴシック"/>
        <family val="3"/>
        <charset val="128"/>
      </rPr>
      <t>※</t>
    </r>
    <r>
      <rPr>
        <b/>
        <sz val="11"/>
        <rFont val="Arial"/>
        <family val="2"/>
      </rPr>
      <t>10</t>
    </r>
    <phoneticPr fontId="2"/>
  </si>
  <si>
    <r>
      <rPr>
        <sz val="11"/>
        <rFont val="ＭＳ Ｐゴシック"/>
        <family val="3"/>
        <charset val="128"/>
      </rPr>
      <t>◎</t>
    </r>
    <phoneticPr fontId="2"/>
  </si>
  <si>
    <t>EU REACH</t>
    <phoneticPr fontId="2"/>
  </si>
  <si>
    <t>1000ppm of homogeneous material</t>
  </si>
  <si>
    <r>
      <rPr>
        <sz val="11"/>
        <rFont val="ＭＳ Ｐゴシック"/>
        <family val="3"/>
        <charset val="128"/>
      </rPr>
      <t>※</t>
    </r>
    <r>
      <rPr>
        <sz val="11"/>
        <rFont val="Arial"/>
        <family val="2"/>
      </rPr>
      <t>1</t>
    </r>
    <r>
      <rPr>
        <sz val="11"/>
        <rFont val="ＭＳ Ｐゴシック"/>
        <family val="3"/>
        <charset val="128"/>
      </rPr>
      <t>　</t>
    </r>
    <r>
      <rPr>
        <sz val="11"/>
        <rFont val="Arial"/>
        <family val="2"/>
      </rPr>
      <t>100ppm for the total sum of Cadmium, Hexavalent Chromium, Lead, and Mercury for packaging material including ink or painting.</t>
    </r>
  </si>
  <si>
    <r>
      <rPr>
        <sz val="11"/>
        <rFont val="ＭＳ Ｐゴシック"/>
        <family val="3"/>
        <charset val="128"/>
      </rPr>
      <t>※</t>
    </r>
    <r>
      <rPr>
        <sz val="11"/>
        <rFont val="Arial"/>
        <family val="2"/>
      </rPr>
      <t>2  Since free-cutting brass bar contains cadmium as its impure substance, please specify material manufacturer to use the material that is certified to contain less than 100ppm of its content.</t>
    </r>
    <phoneticPr fontId="2"/>
  </si>
  <si>
    <r>
      <rPr>
        <sz val="11"/>
        <rFont val="ＭＳ Ｐゴシック"/>
        <family val="3"/>
        <charset val="128"/>
      </rPr>
      <t>※</t>
    </r>
    <r>
      <rPr>
        <sz val="11"/>
        <rFont val="Arial"/>
        <family val="2"/>
      </rPr>
      <t>3  Electroless nickel plating uses lead compounds intentionally in order to control leaching reaction of nickel. When electroless nickel plating is chosen, please use lead-free liquid for electroless nickel plating.</t>
    </r>
    <phoneticPr fontId="2"/>
  </si>
  <si>
    <r>
      <rPr>
        <sz val="11"/>
        <rFont val="ＭＳ Ｐゴシック"/>
        <family val="3"/>
        <charset val="128"/>
      </rPr>
      <t>※</t>
    </r>
    <r>
      <rPr>
        <sz val="11"/>
        <rFont val="Arial"/>
        <family val="2"/>
      </rPr>
      <t>4  Where prolonged skin contact is expected</t>
    </r>
    <phoneticPr fontId="2"/>
  </si>
  <si>
    <r>
      <rPr>
        <sz val="11"/>
        <rFont val="ＭＳ Ｐゴシック"/>
        <family val="3"/>
        <charset val="128"/>
      </rPr>
      <t>※</t>
    </r>
    <r>
      <rPr>
        <sz val="11"/>
        <rFont val="Arial"/>
        <family val="2"/>
      </rPr>
      <t>5  Azo dyes pigment forming certain amines. The subjected applications are limited to parts that may come into direct contact with human skin for a long time. (Certain amines are the substances listed 76/769/EEC, the 19th Amendment, refer to Table 2 below.)</t>
    </r>
    <phoneticPr fontId="2"/>
  </si>
  <si>
    <r>
      <rPr>
        <sz val="11"/>
        <rFont val="ＭＳ Ｐゴシック"/>
        <family val="3"/>
        <charset val="128"/>
      </rPr>
      <t>※</t>
    </r>
    <r>
      <rPr>
        <sz val="11"/>
        <rFont val="Arial"/>
        <family val="2"/>
      </rPr>
      <t>6  Regarding the Class II substances, although they are not prohibited substances, the survey for them should be carried out.</t>
    </r>
    <phoneticPr fontId="2"/>
  </si>
  <si>
    <r>
      <rPr>
        <sz val="11"/>
        <rFont val="ＭＳ Ｐゴシック"/>
        <family val="3"/>
        <charset val="128"/>
      </rPr>
      <t>※</t>
    </r>
    <r>
      <rPr>
        <sz val="11"/>
        <rFont val="Arial"/>
        <family val="2"/>
      </rPr>
      <t xml:space="preserve">7  For DEHP, Children’s toy or child care article </t>
    </r>
    <phoneticPr fontId="2"/>
  </si>
  <si>
    <r>
      <rPr>
        <sz val="11"/>
        <rFont val="ＭＳ Ｐゴシック"/>
        <family val="3"/>
        <charset val="128"/>
      </rPr>
      <t>※</t>
    </r>
    <r>
      <rPr>
        <sz val="11"/>
        <rFont val="Arial"/>
        <family val="2"/>
      </rPr>
      <t>8  Children’s toy or child care article</t>
    </r>
    <phoneticPr fontId="2"/>
  </si>
  <si>
    <r>
      <rPr>
        <sz val="11"/>
        <rFont val="ＭＳ Ｐゴシック"/>
        <family val="3"/>
        <charset val="128"/>
      </rPr>
      <t>※</t>
    </r>
    <r>
      <rPr>
        <sz val="11"/>
        <rFont val="Arial"/>
        <family val="2"/>
      </rPr>
      <t>9  The Substances of Very High Concern (SVHC) includes substances which are defined by REACH regulation, and Cyclododecane is added since it was once a candidate of SVHC at the early stage. Please refer to attached table for the SVHC list.</t>
    </r>
  </si>
  <si>
    <r>
      <rPr>
        <sz val="11"/>
        <rFont val="ＭＳ Ｐゴシック"/>
        <family val="3"/>
        <charset val="128"/>
      </rPr>
      <t>※</t>
    </r>
    <r>
      <rPr>
        <sz val="11"/>
        <rFont val="Arial"/>
        <family val="2"/>
      </rPr>
      <t>10  Please refer to the attached table for the list of Perfluoro-octyl sulphonates(PFOS).</t>
    </r>
    <phoneticPr fontId="2"/>
  </si>
  <si>
    <t>Vendor code (5 digits)</t>
    <phoneticPr fontId="2"/>
  </si>
  <si>
    <t>Examination unit:
(pcs, etc.)</t>
  </si>
  <si>
    <r>
      <t xml:space="preserve">Examination unit:
</t>
    </r>
    <r>
      <rPr>
        <sz val="9"/>
        <rFont val="Arial"/>
        <family val="2"/>
      </rPr>
      <t>(pcs, etc.)</t>
    </r>
    <phoneticPr fontId="2"/>
  </si>
  <si>
    <t>Material Name
(for process part)</t>
    <phoneticPr fontId="2"/>
  </si>
  <si>
    <t xml:space="preserve">   If not included, input "0", or do not input</t>
    <phoneticPr fontId="2"/>
  </si>
  <si>
    <t>Weight of application area
(mg)</t>
  </si>
  <si>
    <t>Weight of application area
(mg)</t>
    <phoneticPr fontId="2"/>
  </si>
  <si>
    <t>Voluntary</t>
    <phoneticPr fontId="2"/>
  </si>
  <si>
    <t>Input when the substance is included</t>
    <phoneticPr fontId="2"/>
  </si>
  <si>
    <t xml:space="preserve"> (automatically calculated)</t>
    <phoneticPr fontId="2"/>
  </si>
  <si>
    <r>
      <rPr>
        <b/>
        <sz val="10"/>
        <rFont val="ＭＳ ゴシック"/>
        <family val="3"/>
        <charset val="128"/>
      </rPr>
      <t>↓</t>
    </r>
    <r>
      <rPr>
        <b/>
        <sz val="10"/>
        <rFont val="Arial"/>
        <family val="2"/>
      </rPr>
      <t>Write the numerical value concretely (unit per "mg")</t>
    </r>
    <phoneticPr fontId="2"/>
  </si>
  <si>
    <r>
      <rPr>
        <b/>
        <sz val="10"/>
        <rFont val="ＭＳ Ｐゴシック"/>
        <family val="3"/>
        <charset val="128"/>
      </rPr>
      <t>↓</t>
    </r>
    <r>
      <rPr>
        <b/>
        <sz val="10"/>
        <rFont val="Arial"/>
        <family val="2"/>
      </rPr>
      <t>Content rate to the area</t>
    </r>
    <phoneticPr fontId="2"/>
  </si>
  <si>
    <t>Hexavalent Chromium Compounds *RoHS</t>
    <phoneticPr fontId="2"/>
  </si>
  <si>
    <t>Mercury and Mercury Compounds *RoHS</t>
    <phoneticPr fontId="2"/>
  </si>
  <si>
    <t>Polybrominated Biphenyls (PBBs) *RoHS</t>
    <phoneticPr fontId="2"/>
  </si>
  <si>
    <t>Polybrominate Diphenyl ethers (PBDEs) *RoHS</t>
    <phoneticPr fontId="2"/>
  </si>
  <si>
    <t>Weight (g):</t>
  </si>
  <si>
    <t>Weight (g):</t>
    <phoneticPr fontId="2"/>
  </si>
  <si>
    <t>Dibutyl phthalate (DBP) *RoHS</t>
    <phoneticPr fontId="2"/>
  </si>
  <si>
    <t>Additional RoHS</t>
  </si>
  <si>
    <t>Additional RoHS</t>
    <phoneticPr fontId="2"/>
  </si>
  <si>
    <t>Diisobutyl phthalate (DIBP) *RoHS</t>
    <phoneticPr fontId="2"/>
  </si>
  <si>
    <r>
      <rPr>
        <sz val="12"/>
        <rFont val="ＭＳ Ｐゴシック"/>
        <family val="3"/>
        <charset val="128"/>
      </rPr>
      <t>＜</t>
    </r>
    <r>
      <rPr>
        <sz val="12"/>
        <rFont val="Arial"/>
        <family val="2"/>
      </rPr>
      <t>HOW TO FILL THE SURVEY</t>
    </r>
    <r>
      <rPr>
        <sz val="12"/>
        <rFont val="ＭＳ Ｐゴシック"/>
        <family val="3"/>
        <charset val="128"/>
      </rPr>
      <t>＞</t>
    </r>
    <phoneticPr fontId="2"/>
  </si>
  <si>
    <r>
      <rPr>
        <sz val="11"/>
        <rFont val="ＭＳ Ｐゴシック"/>
        <family val="3"/>
        <charset val="128"/>
      </rPr>
      <t>①</t>
    </r>
    <phoneticPr fontId="2"/>
  </si>
  <si>
    <r>
      <rPr>
        <sz val="11"/>
        <rFont val="ＭＳ Ｐゴシック"/>
        <family val="3"/>
        <charset val="128"/>
      </rPr>
      <t>⑪</t>
    </r>
    <phoneticPr fontId="2"/>
  </si>
  <si>
    <r>
      <rPr>
        <sz val="11"/>
        <rFont val="ＭＳ Ｐゴシック"/>
        <family val="3"/>
        <charset val="128"/>
      </rPr>
      <t>②</t>
    </r>
    <phoneticPr fontId="2"/>
  </si>
  <si>
    <r>
      <rPr>
        <sz val="11"/>
        <rFont val="ＭＳ Ｐゴシック"/>
        <family val="3"/>
        <charset val="128"/>
      </rPr>
      <t>⑫</t>
    </r>
    <phoneticPr fontId="2"/>
  </si>
  <si>
    <r>
      <rPr>
        <sz val="11"/>
        <rFont val="ＭＳ Ｐゴシック"/>
        <family val="3"/>
        <charset val="128"/>
      </rPr>
      <t>③</t>
    </r>
    <phoneticPr fontId="2"/>
  </si>
  <si>
    <r>
      <rPr>
        <sz val="11"/>
        <rFont val="ＭＳ Ｐゴシック"/>
        <family val="3"/>
        <charset val="128"/>
      </rPr>
      <t>⑬</t>
    </r>
    <phoneticPr fontId="2"/>
  </si>
  <si>
    <r>
      <rPr>
        <sz val="11"/>
        <rFont val="ＭＳ Ｐゴシック"/>
        <family val="3"/>
        <charset val="128"/>
      </rPr>
      <t>④</t>
    </r>
    <phoneticPr fontId="2"/>
  </si>
  <si>
    <r>
      <rPr>
        <sz val="11"/>
        <rFont val="ＭＳ Ｐゴシック"/>
        <family val="3"/>
        <charset val="128"/>
      </rPr>
      <t>⑭</t>
    </r>
    <phoneticPr fontId="2"/>
  </si>
  <si>
    <r>
      <rPr>
        <sz val="11"/>
        <rFont val="ＭＳ Ｐゴシック"/>
        <family val="3"/>
        <charset val="128"/>
      </rPr>
      <t>⑤</t>
    </r>
    <phoneticPr fontId="2"/>
  </si>
  <si>
    <r>
      <rPr>
        <sz val="11"/>
        <rFont val="ＭＳ Ｐゴシック"/>
        <family val="3"/>
        <charset val="128"/>
      </rPr>
      <t>⑮</t>
    </r>
    <phoneticPr fontId="2"/>
  </si>
  <si>
    <r>
      <rPr>
        <sz val="11"/>
        <rFont val="ＭＳ Ｐゴシック"/>
        <family val="3"/>
        <charset val="128"/>
      </rPr>
      <t>⑥</t>
    </r>
    <phoneticPr fontId="2"/>
  </si>
  <si>
    <r>
      <rPr>
        <sz val="11"/>
        <rFont val="ＭＳ Ｐゴシック"/>
        <family val="3"/>
        <charset val="128"/>
      </rPr>
      <t>⑯</t>
    </r>
    <phoneticPr fontId="2"/>
  </si>
  <si>
    <r>
      <rPr>
        <sz val="11"/>
        <rFont val="ＭＳ Ｐゴシック"/>
        <family val="3"/>
        <charset val="128"/>
      </rPr>
      <t>⑦</t>
    </r>
    <phoneticPr fontId="2"/>
  </si>
  <si>
    <r>
      <rPr>
        <sz val="11"/>
        <rFont val="ＭＳ Ｐゴシック"/>
        <family val="3"/>
        <charset val="128"/>
      </rPr>
      <t>⑰</t>
    </r>
    <phoneticPr fontId="2"/>
  </si>
  <si>
    <t>Guidance to input in each item:</t>
    <phoneticPr fontId="2"/>
  </si>
  <si>
    <t>Part number (8 digits) at Star Micronics</t>
    <phoneticPr fontId="2"/>
  </si>
  <si>
    <t>Part name at Star Micronics</t>
    <phoneticPr fontId="2"/>
  </si>
  <si>
    <t>The maximum digits are 20 in Japanese or 30 in English</t>
  </si>
  <si>
    <t>Input the name of supplier</t>
    <phoneticPr fontId="2"/>
  </si>
  <si>
    <t>Input the original part number at supplier</t>
    <phoneticPr fontId="2"/>
  </si>
  <si>
    <t>Input the original part name at supplier</t>
    <phoneticPr fontId="2"/>
  </si>
  <si>
    <t>Input the unit to weigh (for example; piece, kg)</t>
    <phoneticPr fontId="2"/>
  </si>
  <si>
    <t>For example: If the unit is piece, input the weight per piece</t>
    <phoneticPr fontId="2"/>
  </si>
  <si>
    <t xml:space="preserve">                 If the unit is kg, input the weight per 1kg=1000g</t>
    <phoneticPr fontId="2"/>
  </si>
  <si>
    <t>Input the date when you fill this survey in the order year/month/date(yyyy/mm/dd)</t>
    <phoneticPr fontId="2"/>
  </si>
  <si>
    <t>Input the information of the company name, etc.</t>
    <phoneticPr fontId="2"/>
  </si>
  <si>
    <t>Star Micronics may contact to confirm the contents if necessary</t>
    <phoneticPr fontId="2"/>
  </si>
  <si>
    <t>Input the name and transaction cord of the company who directly deal with Star Micronics</t>
    <phoneticPr fontId="2"/>
  </si>
  <si>
    <t>Example 1) firming agent, plasticizer, colorant, fire-retardant, corrosion controller, soldering, etc.</t>
  </si>
  <si>
    <t>Input the area that includes the researched substance</t>
    <phoneticPr fontId="2"/>
  </si>
  <si>
    <t>The area name is according to the specification manual or the drawing, or the name which is easy to understand</t>
    <phoneticPr fontId="2"/>
  </si>
  <si>
    <t>Input the total content of the area in mg, 2 digits defined at C</t>
    <phoneticPr fontId="2"/>
  </si>
  <si>
    <t>Material Name
(For process part)</t>
    <phoneticPr fontId="2"/>
  </si>
  <si>
    <t>A05</t>
    <phoneticPr fontId="2"/>
  </si>
  <si>
    <t>A09</t>
    <phoneticPr fontId="2"/>
  </si>
  <si>
    <t>Cadmium and Cadmium Compounds *RoHS</t>
    <phoneticPr fontId="2"/>
  </si>
  <si>
    <t>Cadmium and Cadmium Compounds *RoHS</t>
    <phoneticPr fontId="2"/>
  </si>
  <si>
    <t>Lead and Lead Compounds *RoHS</t>
    <phoneticPr fontId="2"/>
  </si>
  <si>
    <r>
      <rPr>
        <sz val="11"/>
        <rFont val="ＭＳ Ｐゴシック"/>
        <family val="3"/>
        <charset val="128"/>
      </rPr>
      <t>⑧</t>
    </r>
    <phoneticPr fontId="2"/>
  </si>
  <si>
    <r>
      <rPr>
        <sz val="11"/>
        <rFont val="ＭＳ Ｐゴシック"/>
        <family val="3"/>
        <charset val="128"/>
      </rPr>
      <t>⑱</t>
    </r>
    <phoneticPr fontId="2"/>
  </si>
  <si>
    <r>
      <rPr>
        <sz val="11"/>
        <rFont val="ＭＳ Ｐゴシック"/>
        <family val="3"/>
        <charset val="128"/>
      </rPr>
      <t>⑨</t>
    </r>
    <phoneticPr fontId="2"/>
  </si>
  <si>
    <r>
      <rPr>
        <sz val="11"/>
        <rFont val="ＭＳ Ｐゴシック"/>
        <family val="3"/>
        <charset val="128"/>
      </rPr>
      <t>⑲</t>
    </r>
    <phoneticPr fontId="2"/>
  </si>
  <si>
    <r>
      <rPr>
        <sz val="11"/>
        <rFont val="ＭＳ Ｐゴシック"/>
        <family val="3"/>
        <charset val="128"/>
      </rPr>
      <t>⑳</t>
    </r>
    <phoneticPr fontId="2"/>
  </si>
  <si>
    <r>
      <rPr>
        <sz val="11"/>
        <rFont val="ＭＳ Ｐゴシック"/>
        <family val="3"/>
        <charset val="128"/>
      </rPr>
      <t>⑫</t>
    </r>
    <r>
      <rPr>
        <sz val="11"/>
        <rFont val="Arial"/>
        <family val="2"/>
      </rPr>
      <t>to</t>
    </r>
    <r>
      <rPr>
        <sz val="11"/>
        <rFont val="ＭＳ Ｐゴシック"/>
        <family val="3"/>
        <charset val="128"/>
      </rPr>
      <t>⑱</t>
    </r>
    <phoneticPr fontId="2"/>
  </si>
  <si>
    <r>
      <rPr>
        <sz val="11"/>
        <rFont val="ＭＳ Ｐゴシック"/>
        <family val="3"/>
        <charset val="128"/>
      </rPr>
      <t>⑲</t>
    </r>
    <r>
      <rPr>
        <sz val="11"/>
        <rFont val="Arial"/>
        <family val="2"/>
      </rPr>
      <t>,</t>
    </r>
    <r>
      <rPr>
        <sz val="11"/>
        <rFont val="ＭＳ Ｐゴシック"/>
        <family val="3"/>
        <charset val="128"/>
      </rPr>
      <t>⑳</t>
    </r>
    <phoneticPr fontId="2"/>
  </si>
  <si>
    <r>
      <t xml:space="preserve">If the name is different with the name at </t>
    </r>
    <r>
      <rPr>
        <sz val="11"/>
        <rFont val="ＭＳ Ｐゴシック"/>
        <family val="3"/>
        <charset val="128"/>
      </rPr>
      <t>⑫</t>
    </r>
    <r>
      <rPr>
        <sz val="11"/>
        <rFont val="Arial"/>
        <family val="2"/>
      </rPr>
      <t>, please do not forget to input</t>
    </r>
    <phoneticPr fontId="2"/>
  </si>
  <si>
    <r>
      <t xml:space="preserve">Input the total content of the substance in mg, 2 digit (the third digit is rounded off) per unit defined at </t>
    </r>
    <r>
      <rPr>
        <sz val="11"/>
        <rFont val="ＭＳ Ｐゴシック"/>
        <family val="3"/>
        <charset val="128"/>
      </rPr>
      <t>⑥</t>
    </r>
    <phoneticPr fontId="2"/>
  </si>
  <si>
    <r>
      <rPr>
        <sz val="11"/>
        <rFont val="ＭＳ Ｐゴシック"/>
        <family val="3"/>
        <charset val="128"/>
      </rPr>
      <t>Ｂ</t>
    </r>
    <phoneticPr fontId="2"/>
  </si>
  <si>
    <r>
      <t>Example 2) chief component, stabilizer to heat</t>
    </r>
    <r>
      <rPr>
        <sz val="11"/>
        <rFont val="ＭＳ Ｐゴシック"/>
        <family val="3"/>
        <charset val="128"/>
      </rPr>
      <t>、</t>
    </r>
    <r>
      <rPr>
        <sz val="11"/>
        <rFont val="Arial"/>
        <family val="2"/>
      </rPr>
      <t xml:space="preserve">material to have better electrical property or machine characteristic
</t>
    </r>
    <phoneticPr fontId="2"/>
  </si>
  <si>
    <r>
      <rPr>
        <sz val="11"/>
        <rFont val="ＭＳ Ｐゴシック"/>
        <family val="3"/>
        <charset val="128"/>
      </rPr>
      <t>Ｃ</t>
    </r>
    <phoneticPr fontId="2"/>
  </si>
  <si>
    <r>
      <rPr>
        <sz val="11"/>
        <rFont val="ＭＳ Ｐゴシック"/>
        <family val="3"/>
        <charset val="128"/>
      </rPr>
      <t>Ｄ</t>
    </r>
    <phoneticPr fontId="2"/>
  </si>
  <si>
    <r>
      <rPr>
        <sz val="11"/>
        <rFont val="ＭＳ Ｐゴシック"/>
        <family val="3"/>
        <charset val="128"/>
      </rPr>
      <t>Ｅ</t>
    </r>
    <phoneticPr fontId="2"/>
  </si>
  <si>
    <r>
      <rPr>
        <sz val="11"/>
        <rFont val="ＭＳ Ｐゴシック"/>
        <family val="3"/>
        <charset val="128"/>
      </rPr>
      <t>Ｆ</t>
    </r>
    <phoneticPr fontId="2"/>
  </si>
  <si>
    <t>10.00</t>
    <phoneticPr fontId="2"/>
  </si>
  <si>
    <t>Shaft</t>
    <phoneticPr fontId="2"/>
  </si>
  <si>
    <t xml:space="preserve">  Steel: Less than 3500ppm</t>
    <phoneticPr fontId="2"/>
  </si>
  <si>
    <t>Steel that contain lead: 6(a)</t>
    <phoneticPr fontId="2"/>
  </si>
  <si>
    <t>When the part is a process part and the material is appointed by Star Micronics with a drawing sheet, input the material name</t>
    <phoneticPr fontId="2"/>
  </si>
  <si>
    <t>Company seal or the signature (Not necessary when the person in charge is clear)</t>
    <phoneticPr fontId="2"/>
  </si>
  <si>
    <t>Input the purpose why the substance is included briefly</t>
    <phoneticPr fontId="2"/>
  </si>
  <si>
    <t>Please add the line when the same chemical is contained in two or more parts and describe by one part a line.</t>
  </si>
  <si>
    <t>If there is additional information on material composition of products, please input</t>
    <phoneticPr fontId="2"/>
  </si>
  <si>
    <t>After pushing "SAVE FILE" button in SAVE FILE sheet, the file is automatically named when saving.</t>
    <phoneticPr fontId="2"/>
  </si>
  <si>
    <t>Especially when it is RoHS restricted substance, write the reason for exception.</t>
    <phoneticPr fontId="2"/>
  </si>
  <si>
    <r>
      <rPr>
        <sz val="11"/>
        <rFont val="ＭＳ Ｐゴシック"/>
        <family val="3"/>
        <charset val="128"/>
      </rPr>
      <t>㉑</t>
    </r>
    <phoneticPr fontId="2"/>
  </si>
  <si>
    <r>
      <t>When the part is an electronic components, input the maximum heat temperature allowed, or the temperature at soldering process.</t>
    </r>
    <r>
      <rPr>
        <sz val="11"/>
        <rFont val="ＭＳ Ｐゴシック"/>
        <family val="3"/>
        <charset val="128"/>
      </rPr>
      <t>　</t>
    </r>
    <r>
      <rPr>
        <sz val="11"/>
        <rFont val="Arial"/>
        <family val="2"/>
      </rPr>
      <t>It is voluntary to input.</t>
    </r>
    <phoneticPr fontId="2"/>
  </si>
  <si>
    <r>
      <t xml:space="preserve">Company seal or the signature are not necessary when the person in charge is clear at </t>
    </r>
    <r>
      <rPr>
        <sz val="11"/>
        <rFont val="ＭＳ Ｐゴシック"/>
        <family val="3"/>
        <charset val="128"/>
      </rPr>
      <t>⑮</t>
    </r>
    <phoneticPr fontId="2"/>
  </si>
  <si>
    <r>
      <rPr>
        <sz val="11"/>
        <rFont val="ＭＳ Ｐゴシック"/>
        <family val="3"/>
        <charset val="128"/>
      </rPr>
      <t>①</t>
    </r>
    <r>
      <rPr>
        <sz val="11"/>
        <rFont val="Arial"/>
        <family val="2"/>
      </rPr>
      <t>Steel that contain lead: 6(a)</t>
    </r>
    <phoneticPr fontId="2"/>
  </si>
  <si>
    <r>
      <rPr>
        <sz val="11"/>
        <rFont val="ＭＳ Ｐゴシック"/>
        <family val="3"/>
        <charset val="128"/>
      </rPr>
      <t>②</t>
    </r>
    <r>
      <rPr>
        <sz val="11"/>
        <rFont val="Arial"/>
        <family val="2"/>
      </rPr>
      <t>Aluminum that contain lead: 6(b)</t>
    </r>
    <phoneticPr fontId="2"/>
  </si>
  <si>
    <r>
      <rPr>
        <sz val="11"/>
        <rFont val="ＭＳ Ｐゴシック"/>
        <family val="3"/>
        <charset val="128"/>
      </rPr>
      <t>③</t>
    </r>
    <r>
      <rPr>
        <sz val="11"/>
        <rFont val="Arial"/>
        <family val="2"/>
      </rPr>
      <t>Copper that contain lead: 6(c)</t>
    </r>
    <phoneticPr fontId="2"/>
  </si>
  <si>
    <r>
      <rPr>
        <sz val="11"/>
        <rFont val="ＭＳ Ｐゴシック"/>
        <family val="3"/>
        <charset val="128"/>
      </rPr>
      <t>④</t>
    </r>
    <r>
      <rPr>
        <sz val="11"/>
        <rFont val="Arial"/>
        <family val="2"/>
      </rPr>
      <t>High-melting point solder: 7(a)</t>
    </r>
    <phoneticPr fontId="2"/>
  </si>
  <si>
    <t>Improve workability</t>
  </si>
  <si>
    <t>Content rate in ppm against the homogeneous material which contains the substance is automatically calculated.</t>
  </si>
  <si>
    <t>Please confirm if the calculated value is exceeding tolerance by referring "TORELANCE" sheet. When exceeding, write the reason for exemption at F.</t>
  </si>
  <si>
    <t>If the reason for exemption is not appropriate, the part may violate environmental regulations.</t>
  </si>
  <si>
    <t>For example to lead and the appointed number in RoHS Directive.</t>
  </si>
  <si>
    <t>When submitting this survey, please make file name in the following order: Part name(8 digits)_Vendor code(5 digits)_Date of entry(8 digits). (For example: 32000000_12345_20170301)</t>
  </si>
  <si>
    <t>SURVEY FOR SVHC/PFOS(Ver.7.0)</t>
    <phoneticPr fontId="2"/>
  </si>
  <si>
    <r>
      <t xml:space="preserve">Examination unit:
</t>
    </r>
    <r>
      <rPr>
        <sz val="9"/>
        <rFont val="Arial"/>
        <family val="2"/>
      </rPr>
      <t>(pcs, etc.)</t>
    </r>
    <phoneticPr fontId="2"/>
  </si>
  <si>
    <r>
      <rPr>
        <b/>
        <sz val="10"/>
        <rFont val="ＭＳ ゴシック"/>
        <family val="3"/>
        <charset val="128"/>
      </rPr>
      <t>↓</t>
    </r>
    <r>
      <rPr>
        <b/>
        <sz val="10"/>
        <rFont val="Arial"/>
        <family val="2"/>
      </rPr>
      <t>Write the numerical value concretely (unit per "mg")</t>
    </r>
    <phoneticPr fontId="2"/>
  </si>
  <si>
    <r>
      <rPr>
        <b/>
        <sz val="10"/>
        <rFont val="ＭＳ Ｐゴシック"/>
        <family val="3"/>
        <charset val="128"/>
      </rPr>
      <t>↓</t>
    </r>
    <r>
      <rPr>
        <b/>
        <sz val="10"/>
        <rFont val="Arial"/>
        <family val="2"/>
      </rPr>
      <t>Content rate to the area</t>
    </r>
    <phoneticPr fontId="2"/>
  </si>
  <si>
    <r>
      <rPr>
        <sz val="9"/>
        <rFont val="ＭＳ Ｐゴシック"/>
        <family val="3"/>
        <charset val="128"/>
      </rPr>
      <t>Ｓ</t>
    </r>
    <r>
      <rPr>
        <sz val="9"/>
        <rFont val="Arial"/>
        <family val="2"/>
      </rPr>
      <t>01</t>
    </r>
    <phoneticPr fontId="2"/>
  </si>
  <si>
    <r>
      <rPr>
        <sz val="9"/>
        <rFont val="ＭＳ Ｐゴシック"/>
        <family val="3"/>
        <charset val="128"/>
      </rPr>
      <t>Ｓ</t>
    </r>
    <r>
      <rPr>
        <sz val="9"/>
        <rFont val="Arial"/>
        <family val="2"/>
      </rPr>
      <t>10</t>
    </r>
    <phoneticPr fontId="2"/>
  </si>
  <si>
    <r>
      <t>Benzyl butyl phthalate</t>
    </r>
    <r>
      <rPr>
        <sz val="10"/>
        <rFont val="ＭＳ Ｐゴシック"/>
        <family val="3"/>
        <charset val="128"/>
      </rPr>
      <t>（</t>
    </r>
    <r>
      <rPr>
        <sz val="10"/>
        <rFont val="Arial"/>
        <family val="2"/>
      </rPr>
      <t>BBP</t>
    </r>
    <r>
      <rPr>
        <sz val="10"/>
        <rFont val="ＭＳ Ｐゴシック"/>
        <family val="3"/>
        <charset val="128"/>
      </rPr>
      <t>）</t>
    </r>
    <phoneticPr fontId="2"/>
  </si>
  <si>
    <r>
      <rPr>
        <sz val="9"/>
        <rFont val="ＭＳ Ｐゴシック"/>
        <family val="3"/>
        <charset val="128"/>
      </rPr>
      <t>Ｓ</t>
    </r>
    <r>
      <rPr>
        <sz val="9"/>
        <rFont val="Arial"/>
        <family val="2"/>
      </rPr>
      <t>19</t>
    </r>
    <phoneticPr fontId="2"/>
  </si>
  <si>
    <r>
      <t xml:space="preserve">Hexahydromethylphthalic anhydride [1], Hexahydro-4-methylphthalic anhydride [2],
Hexahydro-1-methylphthalic anhydride [3],
Hexahydro-3-methylphthalic anhydride [4]
[The individual isomers [2], [3] and [4] (including their cis- and trans- stereo isomeric forms) and all possible combinations of the isomers [1] are covered by this entry] </t>
    </r>
    <r>
      <rPr>
        <sz val="10"/>
        <rFont val="ＭＳ Ｐゴシック"/>
        <family val="3"/>
        <charset val="128"/>
      </rPr>
      <t>※</t>
    </r>
    <r>
      <rPr>
        <sz val="10"/>
        <rFont val="Arial"/>
        <family val="2"/>
      </rPr>
      <t xml:space="preserve">2
</t>
    </r>
    <phoneticPr fontId="2"/>
  </si>
  <si>
    <t>ENVIRONMENT LOADING SUBSTANCES SURVEY(Ver.5.1 for JIG)</t>
    <phoneticPr fontId="2"/>
  </si>
  <si>
    <r>
      <rPr>
        <sz val="11"/>
        <rFont val="ＭＳ Ｐゴシック"/>
        <family val="3"/>
        <charset val="128"/>
      </rPr>
      <t>⑤</t>
    </r>
    <r>
      <rPr>
        <sz val="11"/>
        <rFont val="Arial"/>
        <family val="2"/>
      </rPr>
      <t>Lead in glass or ceramic material: 7(C</t>
    </r>
    <r>
      <rPr>
        <sz val="11"/>
        <rFont val="ＭＳ Ｐゴシック"/>
        <family val="3"/>
        <charset val="128"/>
      </rPr>
      <t>）</t>
    </r>
    <phoneticPr fontId="2"/>
  </si>
  <si>
    <t>Confirmation if it is the subject for SVHC
(Not a subject if the part is constructed only by metal)</t>
    <phoneticPr fontId="2"/>
  </si>
  <si>
    <t>NO
only metal</t>
    <phoneticPr fontId="2"/>
  </si>
  <si>
    <t>when any substances are contained. S16 was once proposed as potential SVHC, and we need to research as it may be future candidate of SVHC.</t>
    <phoneticPr fontId="2"/>
  </si>
  <si>
    <r>
      <t xml:space="preserve">Since the following substances </t>
    </r>
    <r>
      <rPr>
        <sz val="12"/>
        <rFont val="ＭＳ Ｐゴシック"/>
        <family val="3"/>
        <charset val="128"/>
      </rPr>
      <t>（</t>
    </r>
    <r>
      <rPr>
        <sz val="12"/>
        <rFont val="Arial"/>
        <family val="2"/>
      </rPr>
      <t>S01 to S174; except S16</t>
    </r>
    <r>
      <rPr>
        <sz val="12"/>
        <rFont val="ＭＳ Ｐゴシック"/>
        <family val="3"/>
        <charset val="128"/>
      </rPr>
      <t>）</t>
    </r>
    <r>
      <rPr>
        <sz val="12"/>
        <rFont val="Arial"/>
        <family val="2"/>
      </rPr>
      <t xml:space="preserve"> are required to research by EU Regulation(REACH), please fill the contents </t>
    </r>
    <phoneticPr fontId="2"/>
  </si>
  <si>
    <r>
      <t>PFOS</t>
    </r>
    <r>
      <rPr>
        <sz val="12"/>
        <rFont val="ＭＳ Ｐゴシック"/>
        <family val="3"/>
        <charset val="128"/>
      </rPr>
      <t>（</t>
    </r>
    <r>
      <rPr>
        <sz val="12"/>
        <rFont val="Arial"/>
        <family val="2"/>
      </rPr>
      <t>P01</t>
    </r>
    <r>
      <rPr>
        <sz val="12"/>
        <rFont val="ＭＳ Ｐゴシック"/>
        <family val="3"/>
        <charset val="128"/>
      </rPr>
      <t>）</t>
    </r>
    <r>
      <rPr>
        <sz val="12"/>
        <rFont val="Arial"/>
        <family val="2"/>
      </rPr>
      <t xml:space="preserve"> was banned in 2009 for the result of Stockholm Convention on Persistent Organic Pollutants (POPs) , so it should be researched.</t>
    </r>
    <phoneticPr fontId="2"/>
  </si>
  <si>
    <r>
      <rPr>
        <sz val="12"/>
        <rFont val="Yu Gothic"/>
        <family val="2"/>
        <charset val="128"/>
      </rPr>
      <t>※</t>
    </r>
    <r>
      <rPr>
        <sz val="12"/>
        <rFont val="Arial"/>
        <family val="2"/>
      </rPr>
      <t>Enter the manufacturer name in English without any abbreviations.</t>
    </r>
    <phoneticPr fontId="2"/>
  </si>
  <si>
    <r>
      <rPr>
        <sz val="12"/>
        <rFont val="Yu Gothic"/>
        <family val="2"/>
        <charset val="128"/>
      </rPr>
      <t>※</t>
    </r>
    <r>
      <rPr>
        <sz val="12"/>
        <rFont val="Arial"/>
        <family val="2"/>
      </rPr>
      <t>If NO, it is not necessary to input the following information</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</si>
</sst>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0;&quot;-&quot;"/>
    <numFmt numFmtId="177" formatCode="0.00_ "/>
    <numFmt numFmtId="178" formatCode="0.00_);[Red]\(0.00\)"/>
    <numFmt numFmtId="179" formatCode="yy/mm/dd"/>
    <numFmt numFmtId="180" formatCode="#,##0.000000_ ;[Red]\-#,##0.000000\ "/>
  </numFmts>
  <fonts count="58">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4"/>
      <name val="ＭＳ 明朝"/>
      <family val="1"/>
      <charset val="128"/>
    </font>
    <font>
      <b/>
      <sz val="11"/>
      <name val="ＭＳ Ｐゴシック"/>
      <family val="3"/>
      <charset val="128"/>
    </font>
    <font>
      <sz val="10"/>
      <name val="ＭＳ Ｐゴシック"/>
      <family val="3"/>
      <charset val="128"/>
    </font>
    <font>
      <b/>
      <sz val="10"/>
      <name val="ＭＳ Ｐゴシック"/>
      <family val="3"/>
      <charset val="128"/>
    </font>
    <font>
      <sz val="9"/>
      <name val="ＭＳ Ｐゴシック"/>
      <family val="3"/>
      <charset val="128"/>
    </font>
    <font>
      <sz val="11"/>
      <name val="ＭＳ ゴシック"/>
      <family val="3"/>
      <charset val="128"/>
    </font>
    <font>
      <sz val="11"/>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20"/>
      <name val="ＭＳ ゴシック"/>
      <family val="3"/>
      <charset val="128"/>
    </font>
    <font>
      <sz val="18"/>
      <name val="ＭＳ ゴシック"/>
      <family val="3"/>
      <charset val="128"/>
    </font>
    <font>
      <sz val="18"/>
      <name val="ＭＳ Ｐゴシック"/>
      <family val="3"/>
      <charset val="128"/>
    </font>
    <font>
      <b/>
      <sz val="16"/>
      <name val="Arial"/>
      <family val="2"/>
    </font>
    <font>
      <sz val="11"/>
      <name val="Arial"/>
      <family val="2"/>
    </font>
    <font>
      <sz val="12"/>
      <name val="Arial"/>
      <family val="2"/>
    </font>
    <font>
      <sz val="8"/>
      <name val="Arial"/>
      <family val="2"/>
    </font>
    <font>
      <sz val="9"/>
      <name val="Arial"/>
      <family val="2"/>
    </font>
    <font>
      <b/>
      <sz val="13"/>
      <name val="Arial"/>
      <family val="2"/>
    </font>
    <font>
      <b/>
      <sz val="14"/>
      <name val="Arial"/>
      <family val="2"/>
    </font>
    <font>
      <b/>
      <sz val="10"/>
      <name val="Arial"/>
      <family val="2"/>
    </font>
    <font>
      <b/>
      <sz val="11"/>
      <name val="Arial"/>
      <family val="2"/>
    </font>
    <font>
      <sz val="6"/>
      <name val="Arial"/>
      <family val="2"/>
    </font>
    <font>
      <b/>
      <sz val="20"/>
      <name val="ＭＳ ゴシック"/>
      <family val="3"/>
      <charset val="128"/>
    </font>
    <font>
      <u/>
      <sz val="18"/>
      <color indexed="12"/>
      <name val="ＭＳ Ｐゴシック"/>
      <family val="3"/>
      <charset val="128"/>
    </font>
    <font>
      <b/>
      <sz val="9"/>
      <name val="Arial"/>
      <family val="2"/>
    </font>
    <font>
      <b/>
      <sz val="10"/>
      <name val="ＭＳ ゴシック"/>
      <family val="3"/>
      <charset val="128"/>
    </font>
    <font>
      <u/>
      <sz val="12"/>
      <name val="Arial"/>
      <family val="2"/>
    </font>
    <font>
      <sz val="13.2"/>
      <color rgb="FF333333"/>
      <name val="ＭＳ Ｐゴシック"/>
      <family val="3"/>
      <charset val="128"/>
    </font>
    <font>
      <sz val="14"/>
      <color rgb="FFFF0000"/>
      <name val="ＭＳ ゴシック"/>
      <family val="3"/>
      <charset val="128"/>
    </font>
    <font>
      <sz val="11"/>
      <color rgb="FFFF0000"/>
      <name val="Arial"/>
      <family val="2"/>
    </font>
    <font>
      <sz val="12"/>
      <name val="Arial"/>
      <family val="2"/>
      <charset val="128"/>
    </font>
    <font>
      <sz val="12"/>
      <name val="Yu Gothic"/>
      <family val="2"/>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9"/>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14999847407452621"/>
        <bgColor indexed="64"/>
      </patternFill>
    </fill>
  </fills>
  <borders count="8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diagonalUp="1">
      <left style="medium">
        <color indexed="64"/>
      </left>
      <right style="medium">
        <color indexed="64"/>
      </right>
      <top style="thin">
        <color indexed="64"/>
      </top>
      <bottom style="medium">
        <color indexed="64"/>
      </bottom>
      <diagonal style="thin">
        <color indexed="64"/>
      </diagonal>
    </border>
    <border>
      <left style="thin">
        <color indexed="64"/>
      </left>
      <right style="hair">
        <color indexed="64"/>
      </right>
      <top style="thin">
        <color indexed="64"/>
      </top>
      <bottom style="thin">
        <color indexed="64"/>
      </bottom>
      <diagonal/>
    </border>
    <border>
      <left style="medium">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bottom/>
      <diagonal/>
    </border>
  </borders>
  <cellStyleXfs count="53">
    <xf numFmtId="0" fontId="0"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3" applyNumberFormat="0" applyAlignment="0" applyProtection="0">
      <alignment vertical="center"/>
    </xf>
    <xf numFmtId="0" fontId="18" fillId="21" borderId="0" applyNumberFormat="0" applyBorder="0" applyAlignment="0" applyProtection="0">
      <alignment vertical="center"/>
    </xf>
    <xf numFmtId="0" fontId="6" fillId="0" borderId="0" applyNumberFormat="0" applyFill="0" applyBorder="0" applyAlignment="0" applyProtection="0">
      <alignment vertical="top"/>
      <protection locked="0"/>
    </xf>
    <xf numFmtId="0" fontId="1" fillId="22" borderId="4" applyNumberFormat="0" applyFont="0" applyAlignment="0" applyProtection="0">
      <alignment vertical="center"/>
    </xf>
    <xf numFmtId="0" fontId="19" fillId="0" borderId="5" applyNumberFormat="0" applyFill="0" applyAlignment="0" applyProtection="0">
      <alignment vertical="center"/>
    </xf>
    <xf numFmtId="0" fontId="20" fillId="3" borderId="0" applyNumberFormat="0" applyBorder="0" applyAlignment="0" applyProtection="0">
      <alignment vertical="center"/>
    </xf>
    <xf numFmtId="0" fontId="21" fillId="23" borderId="6" applyNumberFormat="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5" fillId="0" borderId="0" applyNumberFormat="0" applyFill="0" applyBorder="0" applyAlignment="0" applyProtection="0">
      <alignment vertical="center"/>
    </xf>
    <xf numFmtId="0" fontId="26" fillId="0" borderId="10" applyNumberFormat="0" applyFill="0" applyAlignment="0" applyProtection="0">
      <alignment vertical="center"/>
    </xf>
    <xf numFmtId="0" fontId="27" fillId="23" borderId="11" applyNumberFormat="0" applyAlignment="0" applyProtection="0">
      <alignment vertical="center"/>
    </xf>
    <xf numFmtId="0" fontId="28" fillId="0" borderId="0" applyNumberFormat="0" applyFill="0" applyBorder="0" applyAlignment="0" applyProtection="0">
      <alignment vertical="center"/>
    </xf>
    <xf numFmtId="6" fontId="1" fillId="0" borderId="0" applyFont="0" applyFill="0" applyBorder="0" applyAlignment="0" applyProtection="0"/>
    <xf numFmtId="0" fontId="29" fillId="7" borderId="6" applyNumberFormat="0" applyAlignment="0" applyProtection="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7" fillId="0" borderId="0"/>
    <xf numFmtId="0" fontId="30" fillId="4" borderId="0" applyNumberFormat="0" applyBorder="0" applyAlignment="0" applyProtection="0">
      <alignment vertical="center"/>
    </xf>
  </cellStyleXfs>
  <cellXfs count="554">
    <xf numFmtId="0" fontId="0" fillId="0" borderId="0" xfId="0"/>
    <xf numFmtId="0" fontId="13" fillId="0" borderId="0" xfId="50"/>
    <xf numFmtId="0" fontId="13" fillId="0" borderId="0" xfId="50" applyAlignment="1">
      <alignment vertical="center"/>
    </xf>
    <xf numFmtId="0" fontId="13" fillId="0" borderId="0" xfId="50" applyAlignment="1">
      <alignment vertical="center" wrapText="1"/>
    </xf>
    <xf numFmtId="0" fontId="13" fillId="0" borderId="12" xfId="50" applyBorder="1"/>
    <xf numFmtId="0" fontId="13" fillId="0" borderId="12" xfId="50" applyBorder="1" applyAlignment="1">
      <alignment vertical="center" wrapText="1"/>
    </xf>
    <xf numFmtId="0" fontId="13" fillId="0" borderId="12" xfId="50" applyFill="1" applyBorder="1"/>
    <xf numFmtId="0" fontId="13" fillId="0" borderId="0" xfId="50" applyFont="1"/>
    <xf numFmtId="0" fontId="34" fillId="0" borderId="0" xfId="49" applyFont="1" applyFill="1">
      <alignment vertical="center"/>
    </xf>
    <xf numFmtId="0" fontId="34" fillId="0" borderId="0" xfId="49" applyFont="1" applyFill="1" applyAlignment="1">
      <alignment vertical="center"/>
    </xf>
    <xf numFmtId="0" fontId="34" fillId="0" borderId="12" xfId="49" applyFont="1" applyFill="1" applyBorder="1" applyAlignment="1">
      <alignment vertical="center" wrapText="1"/>
    </xf>
    <xf numFmtId="0" fontId="33" fillId="0" borderId="12" xfId="49" applyFont="1" applyFill="1" applyBorder="1" applyAlignment="1">
      <alignment vertical="center" wrapText="1"/>
    </xf>
    <xf numFmtId="0" fontId="34" fillId="26" borderId="12" xfId="49" applyFont="1" applyFill="1" applyBorder="1" applyAlignment="1">
      <alignment horizontal="center" vertical="center"/>
    </xf>
    <xf numFmtId="0" fontId="34" fillId="26" borderId="12" xfId="49" applyFont="1" applyFill="1" applyBorder="1" applyAlignment="1">
      <alignment vertical="center" wrapText="1"/>
    </xf>
    <xf numFmtId="0" fontId="33" fillId="26" borderId="12" xfId="49" applyFont="1" applyFill="1" applyBorder="1" applyAlignment="1">
      <alignment vertical="center" wrapText="1"/>
    </xf>
    <xf numFmtId="0" fontId="34" fillId="0" borderId="0" xfId="49" applyFont="1" applyFill="1" applyAlignment="1">
      <alignment vertical="center" wrapText="1"/>
    </xf>
    <xf numFmtId="0" fontId="53" fillId="0" borderId="0" xfId="0" applyFont="1" applyAlignment="1">
      <alignment horizontal="left" vertical="center"/>
    </xf>
    <xf numFmtId="0" fontId="34" fillId="0" borderId="0" xfId="49" applyFont="1" applyFill="1" applyAlignment="1">
      <alignment horizontal="center" vertical="center"/>
    </xf>
    <xf numFmtId="0" fontId="36" fillId="24" borderId="13" xfId="49" applyFont="1" applyFill="1" applyBorder="1" applyAlignment="1">
      <alignment horizontal="center" vertical="center"/>
    </xf>
    <xf numFmtId="0" fontId="36" fillId="24" borderId="13" xfId="49" applyFont="1" applyFill="1" applyBorder="1" applyAlignment="1">
      <alignment horizontal="center" vertical="center" wrapText="1"/>
    </xf>
    <xf numFmtId="0" fontId="36" fillId="24" borderId="12" xfId="49" applyFont="1" applyFill="1" applyBorder="1" applyAlignment="1">
      <alignment horizontal="center" vertical="center" wrapText="1"/>
    </xf>
    <xf numFmtId="0" fontId="36" fillId="0" borderId="12" xfId="49" applyFont="1" applyFill="1" applyBorder="1" applyAlignment="1">
      <alignment horizontal="center" vertical="center"/>
    </xf>
    <xf numFmtId="0" fontId="36" fillId="0" borderId="12" xfId="49" applyFont="1" applyFill="1" applyBorder="1" applyAlignment="1">
      <alignment vertical="center" wrapText="1"/>
    </xf>
    <xf numFmtId="0" fontId="36" fillId="0" borderId="12" xfId="49" applyFont="1" applyFill="1" applyBorder="1" applyAlignment="1">
      <alignment horizontal="center" vertical="center" wrapText="1"/>
    </xf>
    <xf numFmtId="0" fontId="36" fillId="0" borderId="13" xfId="49" applyFont="1" applyFill="1" applyBorder="1" applyAlignment="1">
      <alignment vertical="center" wrapText="1"/>
    </xf>
    <xf numFmtId="0" fontId="36" fillId="0" borderId="13" xfId="49" applyFont="1" applyFill="1" applyBorder="1" applyAlignment="1">
      <alignment horizontal="center" vertical="center" wrapText="1"/>
    </xf>
    <xf numFmtId="0" fontId="36" fillId="0" borderId="14" xfId="49" applyFont="1" applyFill="1" applyBorder="1" applyAlignment="1">
      <alignment vertical="center" wrapText="1"/>
    </xf>
    <xf numFmtId="0" fontId="36" fillId="0" borderId="14" xfId="49" applyFont="1" applyFill="1" applyBorder="1" applyAlignment="1">
      <alignment horizontal="center" vertical="center" wrapText="1"/>
    </xf>
    <xf numFmtId="0" fontId="36" fillId="26" borderId="12" xfId="49" applyFont="1" applyFill="1" applyBorder="1" applyAlignment="1">
      <alignment vertical="center" wrapText="1"/>
    </xf>
    <xf numFmtId="0" fontId="36" fillId="26" borderId="12" xfId="49" applyFont="1" applyFill="1" applyBorder="1" applyAlignment="1">
      <alignment horizontal="center" vertical="center" wrapText="1"/>
    </xf>
    <xf numFmtId="0" fontId="36" fillId="0" borderId="12" xfId="49" quotePrefix="1" applyFont="1" applyFill="1" applyBorder="1" applyAlignment="1">
      <alignment horizontal="center" vertical="center" wrapText="1"/>
    </xf>
    <xf numFmtId="14" fontId="36" fillId="0" borderId="12" xfId="49" quotePrefix="1" applyNumberFormat="1" applyFont="1" applyFill="1" applyBorder="1" applyAlignment="1">
      <alignment horizontal="center" vertical="center" wrapText="1"/>
    </xf>
    <xf numFmtId="49" fontId="36" fillId="0" borderId="12" xfId="49" applyNumberFormat="1" applyFont="1" applyFill="1" applyBorder="1" applyAlignment="1">
      <alignment horizontal="center" vertical="center" wrapText="1"/>
    </xf>
    <xf numFmtId="14" fontId="36" fillId="26" borderId="12" xfId="49" quotePrefix="1" applyNumberFormat="1" applyFont="1" applyFill="1" applyBorder="1" applyAlignment="1">
      <alignment horizontal="center" vertical="center" wrapText="1"/>
    </xf>
    <xf numFmtId="49" fontId="36" fillId="0" borderId="12" xfId="49" quotePrefix="1" applyNumberFormat="1" applyFont="1" applyFill="1" applyBorder="1" applyAlignment="1">
      <alignment horizontal="center" vertical="center" wrapText="1"/>
    </xf>
    <xf numFmtId="0" fontId="37" fillId="0" borderId="12" xfId="0" applyFont="1" applyBorder="1" applyAlignment="1">
      <alignment wrapText="1"/>
    </xf>
    <xf numFmtId="0" fontId="37" fillId="0" borderId="12" xfId="0" applyFont="1" applyBorder="1" applyAlignment="1">
      <alignment horizontal="center" wrapText="1"/>
    </xf>
    <xf numFmtId="0" fontId="39" fillId="0" borderId="0" xfId="0" applyFont="1"/>
    <xf numFmtId="0" fontId="39" fillId="0" borderId="0" xfId="0" applyFont="1" applyProtection="1">
      <protection locked="0"/>
    </xf>
    <xf numFmtId="0" fontId="39" fillId="0" borderId="0" xfId="0" applyFont="1" applyAlignment="1" applyProtection="1">
      <alignment vertical="top"/>
      <protection locked="0"/>
    </xf>
    <xf numFmtId="0" fontId="39" fillId="0" borderId="0" xfId="0" applyFont="1" applyAlignment="1" applyProtection="1">
      <alignment vertical="top" wrapText="1"/>
      <protection locked="0"/>
    </xf>
    <xf numFmtId="0" fontId="39" fillId="0" borderId="0" xfId="0" applyFont="1" applyAlignment="1" applyProtection="1">
      <alignment vertical="center"/>
      <protection locked="0"/>
    </xf>
    <xf numFmtId="0" fontId="39" fillId="0" borderId="0" xfId="0" applyFont="1" applyAlignment="1">
      <alignment vertical="center"/>
    </xf>
    <xf numFmtId="0" fontId="5" fillId="0" borderId="15" xfId="0" applyFont="1" applyBorder="1" applyAlignment="1">
      <alignment vertical="center" wrapText="1"/>
    </xf>
    <xf numFmtId="0" fontId="41" fillId="0" borderId="0" xfId="0" applyFont="1" applyFill="1" applyAlignment="1" applyProtection="1">
      <alignment vertical="center"/>
      <protection locked="0"/>
    </xf>
    <xf numFmtId="0" fontId="39" fillId="0" borderId="16" xfId="0" applyFont="1" applyBorder="1" applyAlignment="1">
      <alignment vertical="center"/>
    </xf>
    <xf numFmtId="0" fontId="5" fillId="0" borderId="16" xfId="0" applyFont="1" applyBorder="1" applyAlignment="1">
      <alignment vertical="center" wrapText="1"/>
    </xf>
    <xf numFmtId="0" fontId="39" fillId="0" borderId="17" xfId="0" applyFont="1" applyBorder="1" applyAlignment="1">
      <alignment vertical="center"/>
    </xf>
    <xf numFmtId="0" fontId="39" fillId="0" borderId="18" xfId="0" applyFont="1" applyBorder="1" applyAlignment="1">
      <alignment horizontal="center" vertical="center"/>
    </xf>
    <xf numFmtId="0" fontId="39" fillId="0" borderId="19" xfId="0" applyFont="1" applyBorder="1" applyAlignment="1">
      <alignment vertical="center"/>
    </xf>
    <xf numFmtId="0" fontId="39" fillId="0" borderId="0" xfId="0" applyFont="1" applyBorder="1" applyAlignment="1">
      <alignment vertical="center"/>
    </xf>
    <xf numFmtId="0" fontId="43" fillId="0" borderId="0" xfId="0" applyFont="1" applyAlignment="1">
      <alignment vertical="center"/>
    </xf>
    <xf numFmtId="0" fontId="44" fillId="0" borderId="0" xfId="0" applyFont="1" applyAlignment="1">
      <alignment vertical="center"/>
    </xf>
    <xf numFmtId="0" fontId="5" fillId="0" borderId="0" xfId="0" applyFont="1" applyAlignment="1" applyProtection="1">
      <alignment vertical="center"/>
      <protection locked="0"/>
    </xf>
    <xf numFmtId="0" fontId="45" fillId="0" borderId="0" xfId="0" applyFont="1" applyAlignment="1" applyProtection="1">
      <alignment vertical="center"/>
      <protection locked="0"/>
    </xf>
    <xf numFmtId="0" fontId="39" fillId="0" borderId="0" xfId="0" applyFont="1" applyBorder="1" applyAlignment="1">
      <alignment horizontal="center" vertical="center" wrapText="1"/>
    </xf>
    <xf numFmtId="0" fontId="39" fillId="0" borderId="0" xfId="0" applyFont="1" applyBorder="1" applyAlignment="1">
      <alignment horizontal="center" vertical="center"/>
    </xf>
    <xf numFmtId="0" fontId="42" fillId="0" borderId="0" xfId="0" applyFont="1" applyAlignment="1" applyProtection="1">
      <alignment vertical="center"/>
      <protection locked="0"/>
    </xf>
    <xf numFmtId="0" fontId="42" fillId="25" borderId="15" xfId="0" applyFont="1" applyFill="1" applyBorder="1" applyAlignment="1" applyProtection="1">
      <alignment horizontal="center" vertical="center"/>
      <protection locked="0"/>
    </xf>
    <xf numFmtId="0" fontId="40" fillId="0" borderId="20" xfId="0" applyFont="1" applyFill="1" applyBorder="1" applyAlignment="1" applyProtection="1">
      <alignment horizontal="center" vertical="center"/>
      <protection locked="0"/>
    </xf>
    <xf numFmtId="0" fontId="40" fillId="0" borderId="21" xfId="0" applyFont="1" applyFill="1" applyBorder="1" applyAlignment="1" applyProtection="1">
      <alignment horizontal="center" vertical="center"/>
      <protection locked="0"/>
    </xf>
    <xf numFmtId="0" fontId="40" fillId="0" borderId="22" xfId="0" applyFont="1" applyFill="1" applyBorder="1" applyAlignment="1" applyProtection="1">
      <alignment horizontal="center" vertical="center"/>
      <protection locked="0"/>
    </xf>
    <xf numFmtId="0" fontId="42" fillId="25" borderId="16" xfId="0" applyFont="1" applyFill="1" applyBorder="1" applyAlignment="1" applyProtection="1">
      <alignment horizontal="center" vertical="center"/>
      <protection locked="0"/>
    </xf>
    <xf numFmtId="0" fontId="40" fillId="0" borderId="12" xfId="0" applyFont="1" applyFill="1" applyBorder="1" applyAlignment="1" applyProtection="1">
      <alignment horizontal="center" vertical="center"/>
      <protection locked="0"/>
    </xf>
    <xf numFmtId="0" fontId="40" fillId="0" borderId="23" xfId="0" applyFont="1" applyFill="1" applyBorder="1" applyAlignment="1" applyProtection="1">
      <alignment horizontal="center" vertical="center"/>
      <protection locked="0"/>
    </xf>
    <xf numFmtId="0" fontId="40" fillId="0" borderId="13" xfId="0" applyFont="1" applyFill="1" applyBorder="1" applyAlignment="1" applyProtection="1">
      <alignment horizontal="center" vertical="center"/>
      <protection locked="0"/>
    </xf>
    <xf numFmtId="0" fontId="40" fillId="0" borderId="24" xfId="0" applyFont="1" applyFill="1" applyBorder="1" applyAlignment="1" applyProtection="1">
      <alignment horizontal="center" vertical="center"/>
      <protection locked="0"/>
    </xf>
    <xf numFmtId="0" fontId="42" fillId="0" borderId="16" xfId="0" applyFont="1" applyFill="1" applyBorder="1" applyAlignment="1" applyProtection="1">
      <alignment horizontal="center" vertical="center"/>
      <protection locked="0"/>
    </xf>
    <xf numFmtId="0" fontId="42" fillId="0" borderId="25" xfId="0" applyFont="1" applyFill="1" applyBorder="1" applyAlignment="1" applyProtection="1">
      <alignment horizontal="center" vertical="center"/>
      <protection locked="0"/>
    </xf>
    <xf numFmtId="0" fontId="40" fillId="0" borderId="26" xfId="0" applyFont="1" applyBorder="1" applyAlignment="1">
      <alignment horizontal="center" vertical="center"/>
    </xf>
    <xf numFmtId="0" fontId="40" fillId="0" borderId="27" xfId="0" applyFont="1" applyBorder="1" applyAlignment="1">
      <alignment horizontal="center" vertical="center"/>
    </xf>
    <xf numFmtId="0" fontId="42" fillId="0" borderId="19" xfId="0" applyFont="1" applyFill="1" applyBorder="1" applyAlignment="1" applyProtection="1">
      <alignment horizontal="center" vertical="center"/>
      <protection locked="0"/>
    </xf>
    <xf numFmtId="0" fontId="40" fillId="0" borderId="18" xfId="0" applyFont="1" applyFill="1" applyBorder="1" applyAlignment="1" applyProtection="1">
      <alignment horizontal="center" vertical="center"/>
      <protection locked="0"/>
    </xf>
    <xf numFmtId="0" fontId="40" fillId="0" borderId="28" xfId="0" applyFont="1" applyFill="1" applyBorder="1" applyAlignment="1" applyProtection="1">
      <alignment horizontal="center" vertical="center"/>
      <protection locked="0"/>
    </xf>
    <xf numFmtId="0" fontId="39" fillId="0" borderId="0" xfId="0" applyFont="1" applyFill="1" applyAlignment="1" applyProtection="1">
      <alignment vertical="top"/>
      <protection locked="0"/>
    </xf>
    <xf numFmtId="0" fontId="39" fillId="0" borderId="0" xfId="0" applyFont="1" applyFill="1" applyAlignment="1" applyProtection="1">
      <alignment vertical="top" wrapText="1"/>
      <protection locked="0"/>
    </xf>
    <xf numFmtId="0" fontId="4" fillId="0" borderId="0" xfId="0" applyFont="1" applyAlignment="1" applyProtection="1">
      <alignment vertical="top"/>
      <protection locked="0"/>
    </xf>
    <xf numFmtId="6" fontId="39" fillId="0" borderId="0" xfId="45" applyFont="1" applyProtection="1">
      <protection locked="0"/>
    </xf>
    <xf numFmtId="6" fontId="42" fillId="0" borderId="25" xfId="45" applyFont="1" applyFill="1" applyBorder="1" applyAlignment="1" applyProtection="1">
      <alignment horizontal="center" vertical="center"/>
      <protection locked="0"/>
    </xf>
    <xf numFmtId="6" fontId="40" fillId="0" borderId="13" xfId="45" applyFont="1" applyFill="1" applyBorder="1" applyAlignment="1" applyProtection="1">
      <alignment horizontal="center" vertical="center"/>
      <protection locked="0"/>
    </xf>
    <xf numFmtId="6" fontId="40" fillId="0" borderId="24" xfId="45" applyFont="1" applyFill="1" applyBorder="1" applyAlignment="1" applyProtection="1">
      <alignment horizontal="center" vertical="center"/>
      <protection locked="0"/>
    </xf>
    <xf numFmtId="6" fontId="39" fillId="0" borderId="0" xfId="45" applyFont="1"/>
    <xf numFmtId="0" fontId="42" fillId="27" borderId="25" xfId="0" applyFont="1" applyFill="1" applyBorder="1" applyAlignment="1" applyProtection="1">
      <alignment horizontal="center" vertical="center"/>
      <protection locked="0"/>
    </xf>
    <xf numFmtId="0" fontId="42" fillId="0" borderId="29" xfId="0"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wrapText="1"/>
      <protection locked="0"/>
    </xf>
    <xf numFmtId="0" fontId="39" fillId="0" borderId="0" xfId="0" applyFont="1" applyBorder="1" applyAlignment="1">
      <alignment horizontal="center" vertical="center" textRotation="255"/>
    </xf>
    <xf numFmtId="0" fontId="5" fillId="0" borderId="0" xfId="0" applyFont="1" applyFill="1" applyBorder="1" applyAlignment="1" applyProtection="1">
      <alignment vertical="top" wrapText="1"/>
      <protection locked="0"/>
    </xf>
    <xf numFmtId="0" fontId="5" fillId="0" borderId="0" xfId="0" applyFont="1" applyFill="1" applyBorder="1" applyAlignment="1"/>
    <xf numFmtId="49" fontId="4" fillId="25" borderId="0" xfId="0" applyNumberFormat="1" applyFont="1" applyFill="1" applyBorder="1" applyAlignment="1">
      <alignment horizontal="center" vertical="center"/>
    </xf>
    <xf numFmtId="0" fontId="40" fillId="0" borderId="0" xfId="0" applyFont="1" applyBorder="1" applyAlignment="1">
      <alignment horizontal="center" vertical="center"/>
    </xf>
    <xf numFmtId="0" fontId="40" fillId="0" borderId="0" xfId="0" applyFont="1" applyFill="1" applyBorder="1" applyAlignment="1" applyProtection="1">
      <alignment horizontal="center" vertical="center"/>
      <protection locked="0"/>
    </xf>
    <xf numFmtId="0" fontId="42" fillId="27" borderId="16" xfId="0" applyFont="1" applyFill="1" applyBorder="1" applyAlignment="1" applyProtection="1">
      <alignment horizontal="center" vertical="center"/>
      <protection locked="0"/>
    </xf>
    <xf numFmtId="0" fontId="42" fillId="25" borderId="12" xfId="0" applyFont="1" applyFill="1" applyBorder="1" applyAlignment="1" applyProtection="1">
      <alignment vertical="top"/>
      <protection locked="0"/>
    </xf>
    <xf numFmtId="0" fontId="40" fillId="0" borderId="30" xfId="0" applyFont="1" applyFill="1" applyBorder="1" applyAlignment="1" applyProtection="1">
      <alignment horizontal="center" vertical="center"/>
      <protection locked="0"/>
    </xf>
    <xf numFmtId="0" fontId="40" fillId="0" borderId="26" xfId="0" applyFont="1" applyFill="1" applyBorder="1" applyAlignment="1" applyProtection="1">
      <alignment horizontal="center" vertical="center"/>
      <protection locked="0"/>
    </xf>
    <xf numFmtId="0" fontId="46" fillId="0" borderId="31" xfId="0" applyFont="1" applyBorder="1" applyAlignment="1">
      <alignment horizontal="center" vertical="center" textRotation="90"/>
    </xf>
    <xf numFmtId="0" fontId="39" fillId="0" borderId="31" xfId="0" applyFont="1" applyFill="1" applyBorder="1" applyAlignment="1">
      <alignment horizontal="center" vertical="center" textRotation="255"/>
    </xf>
    <xf numFmtId="0" fontId="5" fillId="0" borderId="32" xfId="0" applyFont="1" applyFill="1" applyBorder="1" applyAlignment="1" applyProtection="1">
      <alignment vertical="top" wrapText="1"/>
      <protection locked="0"/>
    </xf>
    <xf numFmtId="0" fontId="39" fillId="0" borderId="33" xfId="0" applyFont="1" applyFill="1" applyBorder="1" applyAlignment="1">
      <alignment horizontal="center" vertical="center" textRotation="255"/>
    </xf>
    <xf numFmtId="0" fontId="5" fillId="0" borderId="34" xfId="0" applyFont="1" applyFill="1" applyBorder="1" applyAlignment="1" applyProtection="1">
      <alignment vertical="top" wrapText="1"/>
      <protection locked="0"/>
    </xf>
    <xf numFmtId="0" fontId="5" fillId="0" borderId="34" xfId="0" applyFont="1" applyFill="1" applyBorder="1" applyAlignment="1"/>
    <xf numFmtId="49" fontId="4" fillId="25" borderId="34" xfId="0" applyNumberFormat="1" applyFont="1" applyFill="1" applyBorder="1" applyAlignment="1">
      <alignment horizontal="center" vertical="center"/>
    </xf>
    <xf numFmtId="0" fontId="40" fillId="0" borderId="34" xfId="0" applyFont="1" applyBorder="1" applyAlignment="1">
      <alignment horizontal="center" vertical="center"/>
    </xf>
    <xf numFmtId="0" fontId="40" fillId="0" borderId="34" xfId="0" applyFont="1" applyFill="1" applyBorder="1" applyAlignment="1" applyProtection="1">
      <alignment horizontal="center" vertical="center"/>
      <protection locked="0"/>
    </xf>
    <xf numFmtId="0" fontId="40" fillId="0" borderId="35" xfId="0" applyFont="1" applyFill="1" applyBorder="1" applyAlignment="1" applyProtection="1">
      <alignment horizontal="center" vertical="center"/>
      <protection locked="0"/>
    </xf>
    <xf numFmtId="0" fontId="39" fillId="0" borderId="0" xfId="0" applyFont="1" applyFill="1" applyBorder="1" applyAlignment="1">
      <alignment horizontal="center" vertical="center" textRotation="255"/>
    </xf>
    <xf numFmtId="0" fontId="39" fillId="0" borderId="0" xfId="0" applyFont="1" applyFill="1"/>
    <xf numFmtId="0" fontId="39" fillId="0" borderId="32" xfId="0" applyFont="1" applyFill="1" applyBorder="1" applyAlignment="1">
      <alignment vertical="top" textRotation="91" wrapText="1"/>
    </xf>
    <xf numFmtId="0" fontId="5" fillId="0" borderId="36" xfId="0" applyFont="1" applyFill="1" applyBorder="1" applyAlignment="1" applyProtection="1">
      <alignment vertical="top" wrapText="1"/>
      <protection locked="0"/>
    </xf>
    <xf numFmtId="0" fontId="5" fillId="0" borderId="37" xfId="0" applyFont="1" applyFill="1" applyBorder="1" applyAlignment="1" applyProtection="1">
      <alignment vertical="top" wrapText="1"/>
      <protection locked="0"/>
    </xf>
    <xf numFmtId="0" fontId="40" fillId="0" borderId="38" xfId="0" applyFont="1" applyFill="1" applyBorder="1" applyAlignment="1" applyProtection="1">
      <alignment horizontal="center" vertical="center"/>
      <protection locked="0"/>
    </xf>
    <xf numFmtId="0" fontId="40" fillId="0" borderId="39" xfId="0" applyFont="1" applyFill="1" applyBorder="1" applyAlignment="1" applyProtection="1">
      <alignment horizontal="center" vertical="center"/>
      <protection locked="0"/>
    </xf>
    <xf numFmtId="0" fontId="41" fillId="0" borderId="0" xfId="0" applyFont="1" applyFill="1" applyProtection="1">
      <protection locked="0"/>
    </xf>
    <xf numFmtId="0" fontId="46" fillId="0" borderId="0" xfId="0" applyFont="1" applyFill="1" applyProtection="1">
      <protection locked="0"/>
    </xf>
    <xf numFmtId="0" fontId="40" fillId="0" borderId="40" xfId="0" applyFont="1" applyFill="1" applyBorder="1" applyAlignment="1" applyProtection="1">
      <alignment horizontal="center" vertical="center"/>
      <protection locked="0"/>
    </xf>
    <xf numFmtId="0" fontId="40" fillId="0" borderId="41" xfId="0" applyFont="1" applyFill="1" applyBorder="1" applyAlignment="1" applyProtection="1">
      <alignment horizontal="center" vertical="center"/>
      <protection locked="0"/>
    </xf>
    <xf numFmtId="0" fontId="42" fillId="27" borderId="12" xfId="0" applyFont="1" applyFill="1" applyBorder="1" applyAlignment="1" applyProtection="1">
      <alignment vertical="top"/>
      <protection locked="0"/>
    </xf>
    <xf numFmtId="0" fontId="40" fillId="27" borderId="30" xfId="0" applyFont="1" applyFill="1" applyBorder="1" applyAlignment="1" applyProtection="1">
      <alignment horizontal="center" vertical="center"/>
      <protection locked="0"/>
    </xf>
    <xf numFmtId="0" fontId="40" fillId="27" borderId="26" xfId="0" applyFont="1" applyFill="1" applyBorder="1" applyAlignment="1" applyProtection="1">
      <alignment horizontal="center" vertical="center"/>
      <protection locked="0"/>
    </xf>
    <xf numFmtId="0" fontId="40" fillId="27" borderId="23" xfId="0" applyFont="1" applyFill="1" applyBorder="1" applyAlignment="1" applyProtection="1">
      <alignment horizontal="center" vertical="center"/>
      <protection locked="0"/>
    </xf>
    <xf numFmtId="0" fontId="42" fillId="26" borderId="12" xfId="0" applyFont="1" applyFill="1" applyBorder="1" applyAlignment="1" applyProtection="1">
      <alignment vertical="top"/>
      <protection locked="0"/>
    </xf>
    <xf numFmtId="0" fontId="40" fillId="26" borderId="30" xfId="0" applyFont="1" applyFill="1" applyBorder="1" applyAlignment="1" applyProtection="1">
      <alignment horizontal="center" vertical="center"/>
      <protection locked="0"/>
    </xf>
    <xf numFmtId="0" fontId="40" fillId="26" borderId="26" xfId="0" applyFont="1" applyFill="1" applyBorder="1" applyAlignment="1" applyProtection="1">
      <alignment horizontal="center" vertical="center"/>
      <protection locked="0"/>
    </xf>
    <xf numFmtId="0" fontId="40" fillId="26" borderId="23" xfId="0" applyFont="1" applyFill="1" applyBorder="1" applyAlignment="1" applyProtection="1">
      <alignment horizontal="center" vertical="center"/>
      <protection locked="0"/>
    </xf>
    <xf numFmtId="0" fontId="42" fillId="26" borderId="18" xfId="0" applyFont="1" applyFill="1" applyBorder="1" applyAlignment="1" applyProtection="1">
      <alignment vertical="top"/>
      <protection locked="0"/>
    </xf>
    <xf numFmtId="0" fontId="40" fillId="26" borderId="38" xfId="0" applyFont="1" applyFill="1" applyBorder="1" applyAlignment="1" applyProtection="1">
      <alignment horizontal="center" vertical="center"/>
      <protection locked="0"/>
    </xf>
    <xf numFmtId="0" fontId="40" fillId="26" borderId="39" xfId="0" applyFont="1" applyFill="1" applyBorder="1" applyAlignment="1" applyProtection="1">
      <alignment horizontal="center" vertical="center"/>
      <protection locked="0"/>
    </xf>
    <xf numFmtId="0" fontId="40" fillId="26" borderId="28" xfId="0" applyFont="1" applyFill="1" applyBorder="1" applyAlignment="1" applyProtection="1">
      <alignment horizontal="center" vertical="center"/>
      <protection locked="0"/>
    </xf>
    <xf numFmtId="0" fontId="42" fillId="0" borderId="42" xfId="0" applyFont="1" applyFill="1" applyBorder="1" applyAlignment="1" applyProtection="1">
      <alignment horizontal="center" vertical="center"/>
      <protection locked="0"/>
    </xf>
    <xf numFmtId="0" fontId="48" fillId="0" borderId="43" xfId="49" applyFont="1" applyFill="1" applyBorder="1" applyAlignment="1">
      <alignment vertical="center"/>
    </xf>
    <xf numFmtId="0" fontId="34" fillId="0" borderId="44" xfId="49" applyFont="1" applyFill="1" applyBorder="1">
      <alignment vertical="center"/>
    </xf>
    <xf numFmtId="0" fontId="34" fillId="0" borderId="44" xfId="49" applyFont="1" applyFill="1" applyBorder="1" applyAlignment="1">
      <alignment horizontal="center" vertical="center"/>
    </xf>
    <xf numFmtId="0" fontId="34" fillId="0" borderId="44" xfId="49" applyFont="1" applyFill="1" applyBorder="1" applyAlignment="1">
      <alignment vertical="center" wrapText="1"/>
    </xf>
    <xf numFmtId="0" fontId="34" fillId="0" borderId="45" xfId="49" applyFont="1" applyFill="1" applyBorder="1">
      <alignment vertical="center"/>
    </xf>
    <xf numFmtId="0" fontId="35" fillId="0" borderId="46" xfId="49" applyFont="1" applyFill="1" applyBorder="1" applyAlignment="1">
      <alignment vertical="center"/>
    </xf>
    <xf numFmtId="0" fontId="34" fillId="0" borderId="0" xfId="49" applyFont="1" applyFill="1" applyBorder="1">
      <alignment vertical="center"/>
    </xf>
    <xf numFmtId="0" fontId="34" fillId="0" borderId="0" xfId="49" applyFont="1" applyFill="1" applyBorder="1" applyAlignment="1">
      <alignment horizontal="center" vertical="center"/>
    </xf>
    <xf numFmtId="0" fontId="34" fillId="0" borderId="0" xfId="49" applyFont="1" applyFill="1" applyBorder="1" applyAlignment="1">
      <alignment vertical="center" wrapText="1"/>
    </xf>
    <xf numFmtId="0" fontId="36" fillId="0" borderId="0" xfId="49" applyFont="1" applyFill="1" applyBorder="1" applyAlignment="1">
      <alignment vertical="center" wrapText="1"/>
    </xf>
    <xf numFmtId="0" fontId="49" fillId="0" borderId="0" xfId="32" applyFont="1" applyFill="1" applyBorder="1" applyAlignment="1" applyProtection="1">
      <alignment vertical="center"/>
    </xf>
    <xf numFmtId="0" fontId="34" fillId="0" borderId="47" xfId="49" applyFont="1" applyFill="1" applyBorder="1">
      <alignment vertical="center"/>
    </xf>
    <xf numFmtId="0" fontId="34" fillId="0" borderId="48" xfId="49" applyFont="1" applyFill="1" applyBorder="1" applyAlignment="1">
      <alignment vertical="center" wrapText="1"/>
    </xf>
    <xf numFmtId="0" fontId="36" fillId="27" borderId="12" xfId="49" applyFont="1" applyFill="1" applyBorder="1" applyAlignment="1">
      <alignment horizontal="center" vertical="center"/>
    </xf>
    <xf numFmtId="0" fontId="36" fillId="27" borderId="12" xfId="49" applyFont="1" applyFill="1" applyBorder="1" applyAlignment="1">
      <alignment vertical="center" wrapText="1"/>
    </xf>
    <xf numFmtId="0" fontId="36" fillId="27" borderId="12" xfId="49" applyFont="1" applyFill="1" applyBorder="1" applyAlignment="1">
      <alignment horizontal="center" vertical="center" wrapText="1"/>
    </xf>
    <xf numFmtId="0" fontId="33" fillId="27" borderId="12" xfId="49" applyFont="1" applyFill="1" applyBorder="1" applyAlignment="1">
      <alignment vertical="center" wrapText="1"/>
    </xf>
    <xf numFmtId="0" fontId="34" fillId="27" borderId="12" xfId="49" applyFont="1" applyFill="1" applyBorder="1" applyAlignment="1">
      <alignment vertical="center" wrapText="1"/>
    </xf>
    <xf numFmtId="0" fontId="36" fillId="24" borderId="12" xfId="49" applyFont="1" applyFill="1" applyBorder="1" applyAlignment="1">
      <alignment horizontal="center" vertical="center"/>
    </xf>
    <xf numFmtId="0" fontId="35" fillId="0" borderId="12" xfId="49" applyFont="1" applyFill="1" applyBorder="1" applyAlignment="1">
      <alignment horizontal="center" vertical="center"/>
    </xf>
    <xf numFmtId="14" fontId="34" fillId="0" borderId="0" xfId="49" applyNumberFormat="1" applyFont="1" applyFill="1" applyAlignment="1">
      <alignment vertical="center"/>
    </xf>
    <xf numFmtId="0" fontId="54" fillId="0" borderId="0" xfId="49" applyFont="1" applyFill="1" applyAlignment="1">
      <alignment horizontal="left" vertical="center"/>
    </xf>
    <xf numFmtId="178" fontId="40" fillId="28" borderId="13" xfId="0" applyNumberFormat="1" applyFont="1" applyFill="1" applyBorder="1" applyAlignment="1">
      <alignment horizontal="center" vertical="center"/>
    </xf>
    <xf numFmtId="0" fontId="40" fillId="28" borderId="12" xfId="0" applyFont="1" applyFill="1" applyBorder="1" applyAlignment="1" applyProtection="1">
      <alignment horizontal="center" vertical="center"/>
      <protection locked="0"/>
    </xf>
    <xf numFmtId="178" fontId="40" fillId="28" borderId="12" xfId="0" applyNumberFormat="1" applyFont="1" applyFill="1" applyBorder="1" applyAlignment="1" applyProtection="1">
      <alignment horizontal="center" vertical="center"/>
      <protection locked="0"/>
    </xf>
    <xf numFmtId="0" fontId="40" fillId="28" borderId="23" xfId="0" applyFont="1" applyFill="1" applyBorder="1" applyAlignment="1" applyProtection="1">
      <alignment horizontal="center" vertical="center"/>
      <protection locked="0"/>
    </xf>
    <xf numFmtId="0" fontId="42" fillId="26" borderId="49" xfId="0" applyFont="1" applyFill="1" applyBorder="1" applyAlignment="1" applyProtection="1">
      <alignment vertical="top"/>
      <protection locked="0"/>
    </xf>
    <xf numFmtId="0" fontId="40" fillId="26" borderId="20" xfId="0" applyFont="1" applyFill="1" applyBorder="1" applyAlignment="1" applyProtection="1">
      <alignment horizontal="center" vertical="center"/>
      <protection locked="0"/>
    </xf>
    <xf numFmtId="0" fontId="40" fillId="26" borderId="21" xfId="0" applyFont="1" applyFill="1" applyBorder="1" applyAlignment="1" applyProtection="1">
      <alignment horizontal="center" vertical="center"/>
      <protection locked="0"/>
    </xf>
    <xf numFmtId="0" fontId="40" fillId="26" borderId="22" xfId="0" applyFont="1" applyFill="1" applyBorder="1" applyAlignment="1" applyProtection="1">
      <alignment horizontal="center" vertical="center"/>
      <protection locked="0"/>
    </xf>
    <xf numFmtId="0" fontId="40" fillId="27" borderId="12" xfId="0" applyFont="1" applyFill="1" applyBorder="1" applyAlignment="1" applyProtection="1">
      <alignment horizontal="center" vertical="center"/>
      <protection locked="0"/>
    </xf>
    <xf numFmtId="0" fontId="40" fillId="27" borderId="13" xfId="0" applyFont="1" applyFill="1" applyBorder="1" applyAlignment="1" applyProtection="1">
      <alignment horizontal="center" vertical="center"/>
      <protection locked="0"/>
    </xf>
    <xf numFmtId="0" fontId="46" fillId="0" borderId="0" xfId="0" applyFont="1" applyAlignment="1" applyProtection="1">
      <alignment vertical="center" wrapText="1"/>
      <protection locked="0"/>
    </xf>
    <xf numFmtId="0" fontId="39" fillId="0" borderId="0" xfId="0" applyFont="1" applyAlignment="1"/>
    <xf numFmtId="0" fontId="39" fillId="0" borderId="0" xfId="48" applyFont="1" applyAlignment="1">
      <alignment vertical="center" wrapText="1"/>
    </xf>
    <xf numFmtId="0" fontId="39" fillId="0" borderId="50" xfId="48" applyFont="1" applyBorder="1" applyAlignment="1">
      <alignment vertical="center" wrapText="1"/>
    </xf>
    <xf numFmtId="0" fontId="50" fillId="0" borderId="26" xfId="48" applyFont="1" applyFill="1" applyBorder="1" applyAlignment="1">
      <alignment horizontal="center" vertical="center" wrapText="1"/>
    </xf>
    <xf numFmtId="0" fontId="42" fillId="0" borderId="51" xfId="48" applyFont="1" applyBorder="1" applyAlignment="1">
      <alignment horizontal="center" vertical="center" wrapText="1"/>
    </xf>
    <xf numFmtId="0" fontId="41" fillId="0" borderId="12" xfId="48" applyFont="1" applyBorder="1" applyAlignment="1">
      <alignment horizontal="center" vertical="center" wrapText="1"/>
    </xf>
    <xf numFmtId="0" fontId="39" fillId="29" borderId="12" xfId="48" applyFont="1" applyFill="1" applyBorder="1" applyAlignment="1">
      <alignment vertical="center" wrapText="1"/>
    </xf>
    <xf numFmtId="0" fontId="39" fillId="29" borderId="26" xfId="48" applyFont="1" applyFill="1" applyBorder="1" applyAlignment="1">
      <alignment vertical="center" wrapText="1"/>
    </xf>
    <xf numFmtId="0" fontId="39" fillId="29" borderId="51" xfId="48" applyFont="1" applyFill="1" applyBorder="1" applyAlignment="1">
      <alignment vertical="center" wrapText="1"/>
    </xf>
    <xf numFmtId="0" fontId="39" fillId="0" borderId="12" xfId="48" applyFont="1" applyBorder="1" applyAlignment="1">
      <alignment vertical="center" wrapText="1"/>
    </xf>
    <xf numFmtId="0" fontId="46" fillId="0" borderId="12" xfId="48" applyFont="1" applyBorder="1" applyAlignment="1">
      <alignment vertical="center" wrapText="1"/>
    </xf>
    <xf numFmtId="0" fontId="39" fillId="0" borderId="26" xfId="48" applyFont="1" applyBorder="1" applyAlignment="1">
      <alignment vertical="center" wrapText="1"/>
    </xf>
    <xf numFmtId="0" fontId="46" fillId="0" borderId="51" xfId="48" applyFont="1" applyBorder="1" applyAlignment="1">
      <alignment vertical="center" wrapText="1"/>
    </xf>
    <xf numFmtId="0" fontId="39" fillId="0" borderId="12" xfId="48" applyFont="1" applyFill="1" applyBorder="1" applyAlignment="1">
      <alignment vertical="center" wrapText="1"/>
    </xf>
    <xf numFmtId="0" fontId="39" fillId="0" borderId="13" xfId="48" applyFont="1" applyBorder="1" applyAlignment="1">
      <alignment vertical="center" wrapText="1"/>
    </xf>
    <xf numFmtId="0" fontId="46" fillId="0" borderId="13" xfId="48" applyFont="1" applyBorder="1" applyAlignment="1">
      <alignment vertical="center" wrapText="1"/>
    </xf>
    <xf numFmtId="0" fontId="39" fillId="0" borderId="43" xfId="48" applyFont="1" applyBorder="1" applyAlignment="1">
      <alignment vertical="center" wrapText="1"/>
    </xf>
    <xf numFmtId="0" fontId="39" fillId="0" borderId="13" xfId="48" applyFont="1" applyFill="1" applyBorder="1" applyAlignment="1">
      <alignment vertical="center" wrapText="1"/>
    </xf>
    <xf numFmtId="0" fontId="39" fillId="0" borderId="0" xfId="48" applyFont="1" applyAlignment="1">
      <alignment vertical="center"/>
    </xf>
    <xf numFmtId="0" fontId="39" fillId="0" borderId="52" xfId="48" applyFont="1" applyBorder="1" applyAlignment="1">
      <alignment vertical="center" wrapText="1"/>
    </xf>
    <xf numFmtId="0" fontId="39" fillId="0" borderId="46" xfId="48" applyFont="1" applyBorder="1" applyAlignment="1">
      <alignment vertical="center" wrapText="1"/>
    </xf>
    <xf numFmtId="0" fontId="39" fillId="0" borderId="52" xfId="48" applyFont="1" applyFill="1" applyBorder="1" applyAlignment="1">
      <alignment vertical="center" wrapText="1"/>
    </xf>
    <xf numFmtId="0" fontId="39" fillId="0" borderId="49" xfId="48" applyFont="1" applyBorder="1" applyAlignment="1">
      <alignment vertical="center" wrapText="1"/>
    </xf>
    <xf numFmtId="0" fontId="39" fillId="0" borderId="49" xfId="48" applyFont="1" applyFill="1" applyBorder="1" applyAlignment="1">
      <alignment vertical="center" wrapText="1"/>
    </xf>
    <xf numFmtId="0" fontId="39" fillId="0" borderId="51" xfId="48" applyFont="1" applyBorder="1" applyAlignment="1">
      <alignment vertical="center" wrapText="1"/>
    </xf>
    <xf numFmtId="0" fontId="39" fillId="0" borderId="53" xfId="48" applyFont="1" applyBorder="1" applyAlignment="1">
      <alignment vertical="top" wrapText="1"/>
    </xf>
    <xf numFmtId="0" fontId="39" fillId="0" borderId="12" xfId="48" quotePrefix="1" applyFont="1" applyBorder="1" applyAlignment="1">
      <alignment vertical="center" wrapText="1"/>
    </xf>
    <xf numFmtId="0" fontId="39" fillId="0" borderId="12" xfId="48" applyFont="1" applyBorder="1" applyAlignment="1">
      <alignment horizontal="center" vertical="center" textRotation="90" wrapText="1"/>
    </xf>
    <xf numFmtId="0" fontId="39" fillId="0" borderId="0" xfId="48" applyFont="1">
      <alignment vertical="center"/>
    </xf>
    <xf numFmtId="0" fontId="55" fillId="0" borderId="0" xfId="48" applyFont="1" applyAlignment="1">
      <alignment vertical="center"/>
    </xf>
    <xf numFmtId="0" fontId="46" fillId="0" borderId="0" xfId="0" applyFont="1" applyAlignment="1">
      <alignment vertical="center"/>
    </xf>
    <xf numFmtId="178" fontId="40" fillId="26" borderId="54" xfId="0" applyNumberFormat="1" applyFont="1" applyFill="1" applyBorder="1" applyAlignment="1">
      <alignment horizontal="center" vertical="center"/>
    </xf>
    <xf numFmtId="178" fontId="4" fillId="26" borderId="12" xfId="0" applyNumberFormat="1" applyFont="1" applyFill="1" applyBorder="1" applyAlignment="1">
      <alignment horizontal="center" vertical="center"/>
    </xf>
    <xf numFmtId="178" fontId="4" fillId="27" borderId="12" xfId="0" applyNumberFormat="1" applyFont="1" applyFill="1" applyBorder="1" applyAlignment="1">
      <alignment horizontal="center" vertical="center"/>
    </xf>
    <xf numFmtId="178" fontId="4" fillId="25" borderId="12" xfId="0" applyNumberFormat="1" applyFont="1" applyFill="1" applyBorder="1" applyAlignment="1">
      <alignment horizontal="center" vertical="center"/>
    </xf>
    <xf numFmtId="178" fontId="4" fillId="25" borderId="12" xfId="0" applyNumberFormat="1" applyFont="1" applyFill="1" applyBorder="1" applyAlignment="1">
      <alignment horizontal="center" vertical="center" wrapText="1"/>
    </xf>
    <xf numFmtId="178" fontId="4" fillId="0" borderId="12" xfId="0" applyNumberFormat="1" applyFont="1" applyBorder="1" applyAlignment="1">
      <alignment horizontal="center" vertical="center"/>
    </xf>
    <xf numFmtId="177" fontId="4" fillId="25" borderId="12" xfId="0" applyNumberFormat="1" applyFont="1" applyFill="1" applyBorder="1" applyAlignment="1">
      <alignment horizontal="center" vertical="center"/>
    </xf>
    <xf numFmtId="177" fontId="4" fillId="25" borderId="18" xfId="0" applyNumberFormat="1" applyFont="1" applyFill="1" applyBorder="1" applyAlignment="1">
      <alignment horizontal="center" vertical="center"/>
    </xf>
    <xf numFmtId="177" fontId="4" fillId="26" borderId="12" xfId="0" applyNumberFormat="1" applyFont="1" applyFill="1" applyBorder="1" applyAlignment="1">
      <alignment horizontal="center" vertical="center"/>
    </xf>
    <xf numFmtId="177" fontId="4" fillId="26" borderId="18" xfId="0" applyNumberFormat="1" applyFont="1" applyFill="1" applyBorder="1" applyAlignment="1">
      <alignment horizontal="center" vertical="center"/>
    </xf>
    <xf numFmtId="177" fontId="40" fillId="26" borderId="21" xfId="0" applyNumberFormat="1" applyFont="1" applyFill="1" applyBorder="1" applyAlignment="1" applyProtection="1">
      <alignment horizontal="center" vertical="center"/>
      <protection locked="0"/>
    </xf>
    <xf numFmtId="177" fontId="40" fillId="26" borderId="26" xfId="0" applyNumberFormat="1" applyFont="1" applyFill="1" applyBorder="1" applyAlignment="1" applyProtection="1">
      <alignment horizontal="center" vertical="center"/>
      <protection locked="0"/>
    </xf>
    <xf numFmtId="177" fontId="40" fillId="27" borderId="26" xfId="0" applyNumberFormat="1" applyFont="1" applyFill="1" applyBorder="1" applyAlignment="1" applyProtection="1">
      <alignment horizontal="center" vertical="center"/>
      <protection locked="0"/>
    </xf>
    <xf numFmtId="177" fontId="40" fillId="0" borderId="26" xfId="0" applyNumberFormat="1" applyFont="1" applyFill="1" applyBorder="1" applyAlignment="1" applyProtection="1">
      <alignment horizontal="center" vertical="center"/>
      <protection locked="0"/>
    </xf>
    <xf numFmtId="177" fontId="40" fillId="0" borderId="39" xfId="0" applyNumberFormat="1" applyFont="1" applyFill="1" applyBorder="1" applyAlignment="1" applyProtection="1">
      <alignment horizontal="center" vertical="center"/>
      <protection locked="0"/>
    </xf>
    <xf numFmtId="177" fontId="40" fillId="26" borderId="39" xfId="0" applyNumberFormat="1" applyFont="1" applyFill="1" applyBorder="1" applyAlignment="1" applyProtection="1">
      <alignment horizontal="center" vertical="center"/>
      <protection locked="0"/>
    </xf>
    <xf numFmtId="0" fontId="39" fillId="0" borderId="0" xfId="0" applyFont="1" applyAlignment="1" applyProtection="1">
      <alignment horizontal="right" vertical="top" wrapText="1"/>
      <protection locked="0"/>
    </xf>
    <xf numFmtId="177" fontId="4" fillId="25" borderId="49" xfId="0" applyNumberFormat="1" applyFont="1" applyFill="1" applyBorder="1" applyAlignment="1">
      <alignment horizontal="center" vertical="center"/>
    </xf>
    <xf numFmtId="0" fontId="40" fillId="0" borderId="55" xfId="0" applyFont="1" applyFill="1" applyBorder="1" applyAlignment="1" applyProtection="1">
      <alignment horizontal="center" vertical="center"/>
      <protection locked="0"/>
    </xf>
    <xf numFmtId="177" fontId="40" fillId="0" borderId="50" xfId="0" applyNumberFormat="1" applyFont="1" applyFill="1" applyBorder="1" applyAlignment="1" applyProtection="1">
      <alignment horizontal="center" vertical="center"/>
      <protection locked="0"/>
    </xf>
    <xf numFmtId="0" fontId="40" fillId="0" borderId="50" xfId="0" applyFont="1" applyFill="1" applyBorder="1" applyAlignment="1" applyProtection="1">
      <alignment horizontal="center" vertical="center"/>
      <protection locked="0"/>
    </xf>
    <xf numFmtId="0" fontId="40" fillId="0" borderId="56" xfId="0" applyFont="1" applyFill="1" applyBorder="1" applyAlignment="1" applyProtection="1">
      <alignment horizontal="center" vertical="center"/>
      <protection locked="0"/>
    </xf>
    <xf numFmtId="0" fontId="5" fillId="0" borderId="36" xfId="0" applyFont="1" applyFill="1" applyBorder="1" applyAlignment="1" applyProtection="1">
      <alignment vertical="top" textRotation="91" wrapText="1"/>
      <protection locked="0"/>
    </xf>
    <xf numFmtId="0" fontId="40" fillId="0" borderId="0" xfId="0" applyFont="1" applyFill="1" applyBorder="1" applyAlignment="1" applyProtection="1">
      <alignment horizontal="right" vertical="center"/>
      <protection locked="0"/>
    </xf>
    <xf numFmtId="177" fontId="40" fillId="25" borderId="54" xfId="0" applyNumberFormat="1" applyFont="1" applyFill="1" applyBorder="1" applyAlignment="1">
      <alignment horizontal="center" vertical="center"/>
    </xf>
    <xf numFmtId="177" fontId="4" fillId="27" borderId="12" xfId="0" applyNumberFormat="1" applyFont="1" applyFill="1" applyBorder="1" applyAlignment="1">
      <alignment horizontal="center" vertical="center"/>
    </xf>
    <xf numFmtId="177" fontId="4" fillId="25" borderId="12" xfId="0" applyNumberFormat="1" applyFont="1" applyFill="1" applyBorder="1" applyAlignment="1">
      <alignment horizontal="center" vertical="center" wrapText="1"/>
    </xf>
    <xf numFmtId="177" fontId="4" fillId="27" borderId="13" xfId="0" applyNumberFormat="1" applyFont="1" applyFill="1" applyBorder="1" applyAlignment="1">
      <alignment horizontal="center" vertical="center"/>
    </xf>
    <xf numFmtId="177" fontId="4" fillId="25" borderId="13" xfId="0" applyNumberFormat="1" applyFont="1" applyFill="1" applyBorder="1" applyAlignment="1">
      <alignment horizontal="center" vertical="center"/>
    </xf>
    <xf numFmtId="177" fontId="40" fillId="0" borderId="21" xfId="0" applyNumberFormat="1" applyFont="1" applyFill="1" applyBorder="1" applyAlignment="1" applyProtection="1">
      <alignment horizontal="center" vertical="center"/>
      <protection locked="0"/>
    </xf>
    <xf numFmtId="177" fontId="40" fillId="0" borderId="12" xfId="0" applyNumberFormat="1" applyFont="1" applyFill="1" applyBorder="1" applyAlignment="1" applyProtection="1">
      <alignment horizontal="center" vertical="center"/>
      <protection locked="0"/>
    </xf>
    <xf numFmtId="177" fontId="40" fillId="27" borderId="12" xfId="0" applyNumberFormat="1" applyFont="1" applyFill="1" applyBorder="1" applyAlignment="1" applyProtection="1">
      <alignment horizontal="center" vertical="center"/>
      <protection locked="0"/>
    </xf>
    <xf numFmtId="177" fontId="40" fillId="27" borderId="13" xfId="0" applyNumberFormat="1" applyFont="1" applyFill="1" applyBorder="1" applyAlignment="1" applyProtection="1">
      <alignment horizontal="center" vertical="center"/>
      <protection locked="0"/>
    </xf>
    <xf numFmtId="177" fontId="40" fillId="0" borderId="13" xfId="0" applyNumberFormat="1" applyFont="1" applyFill="1" applyBorder="1" applyAlignment="1" applyProtection="1">
      <alignment horizontal="center" vertical="center"/>
      <protection locked="0"/>
    </xf>
    <xf numFmtId="177" fontId="40" fillId="0" borderId="18" xfId="0" applyNumberFormat="1" applyFont="1" applyFill="1" applyBorder="1" applyAlignment="1" applyProtection="1">
      <alignment horizontal="center" vertical="center"/>
      <protection locked="0"/>
    </xf>
    <xf numFmtId="0" fontId="42" fillId="29" borderId="16" xfId="0" applyFont="1" applyFill="1" applyBorder="1" applyAlignment="1" applyProtection="1">
      <alignment horizontal="center" vertical="center"/>
      <protection locked="0"/>
    </xf>
    <xf numFmtId="177" fontId="4" fillId="29" borderId="12" xfId="0" applyNumberFormat="1" applyFont="1" applyFill="1" applyBorder="1" applyAlignment="1">
      <alignment horizontal="center" vertical="center"/>
    </xf>
    <xf numFmtId="0" fontId="40" fillId="29" borderId="12" xfId="0" applyFont="1" applyFill="1" applyBorder="1" applyAlignment="1" applyProtection="1">
      <alignment horizontal="center" vertical="center"/>
      <protection locked="0"/>
    </xf>
    <xf numFmtId="177" fontId="40" fillId="29" borderId="12" xfId="0" applyNumberFormat="1" applyFont="1" applyFill="1" applyBorder="1" applyAlignment="1" applyProtection="1">
      <alignment horizontal="center" vertical="center"/>
      <protection locked="0"/>
    </xf>
    <xf numFmtId="0" fontId="40" fillId="29" borderId="23" xfId="0" applyFont="1" applyFill="1" applyBorder="1" applyAlignment="1" applyProtection="1">
      <alignment horizontal="center" vertical="center"/>
      <protection locked="0"/>
    </xf>
    <xf numFmtId="178" fontId="4" fillId="25" borderId="13" xfId="0" applyNumberFormat="1" applyFont="1" applyFill="1" applyBorder="1" applyAlignment="1">
      <alignment vertical="center"/>
    </xf>
    <xf numFmtId="178" fontId="4" fillId="25" borderId="12" xfId="0" applyNumberFormat="1" applyFont="1" applyFill="1" applyBorder="1" applyAlignment="1">
      <alignment vertical="center"/>
    </xf>
    <xf numFmtId="178" fontId="4" fillId="25" borderId="13" xfId="45" applyNumberFormat="1" applyFont="1" applyFill="1" applyBorder="1" applyAlignment="1">
      <alignment vertical="center"/>
    </xf>
    <xf numFmtId="178" fontId="4" fillId="25" borderId="18" xfId="0" applyNumberFormat="1" applyFont="1" applyFill="1" applyBorder="1" applyAlignment="1">
      <alignment vertical="center"/>
    </xf>
    <xf numFmtId="178" fontId="40" fillId="0" borderId="13" xfId="0" applyNumberFormat="1" applyFont="1" applyFill="1" applyBorder="1" applyAlignment="1" applyProtection="1">
      <alignment horizontal="center" vertical="center"/>
      <protection locked="0"/>
    </xf>
    <xf numFmtId="178" fontId="40" fillId="0" borderId="12" xfId="0" applyNumberFormat="1" applyFont="1" applyFill="1" applyBorder="1" applyAlignment="1" applyProtection="1">
      <alignment horizontal="center" vertical="center"/>
      <protection locked="0"/>
    </xf>
    <xf numFmtId="178" fontId="40" fillId="0" borderId="13" xfId="45" applyNumberFormat="1" applyFont="1" applyFill="1" applyBorder="1" applyAlignment="1" applyProtection="1">
      <alignment horizontal="center" vertical="center"/>
      <protection locked="0"/>
    </xf>
    <xf numFmtId="178" fontId="40" fillId="0" borderId="18" xfId="0" applyNumberFormat="1" applyFont="1" applyFill="1" applyBorder="1" applyAlignment="1" applyProtection="1">
      <alignment horizontal="center" vertical="center"/>
      <protection locked="0"/>
    </xf>
    <xf numFmtId="177" fontId="4" fillId="25" borderId="40" xfId="0" applyNumberFormat="1" applyFont="1" applyFill="1" applyBorder="1" applyAlignment="1">
      <alignment vertical="center"/>
    </xf>
    <xf numFmtId="177" fontId="4" fillId="25" borderId="13" xfId="0" applyNumberFormat="1" applyFont="1" applyFill="1" applyBorder="1" applyAlignment="1">
      <alignment vertical="center"/>
    </xf>
    <xf numFmtId="177" fontId="4" fillId="25" borderId="18" xfId="0" applyNumberFormat="1" applyFont="1" applyFill="1" applyBorder="1" applyAlignment="1">
      <alignment vertical="center"/>
    </xf>
    <xf numFmtId="177" fontId="40" fillId="0" borderId="40" xfId="0" applyNumberFormat="1" applyFont="1" applyFill="1" applyBorder="1" applyAlignment="1" applyProtection="1">
      <alignment horizontal="center" vertical="center"/>
      <protection locked="0"/>
    </xf>
    <xf numFmtId="178" fontId="4" fillId="25" borderId="40" xfId="0" applyNumberFormat="1" applyFont="1" applyFill="1" applyBorder="1" applyAlignment="1">
      <alignment vertical="center"/>
    </xf>
    <xf numFmtId="178" fontId="40" fillId="0" borderId="40" xfId="0" applyNumberFormat="1" applyFont="1" applyFill="1" applyBorder="1" applyAlignment="1" applyProtection="1">
      <alignment horizontal="center" vertical="center"/>
      <protection locked="0"/>
    </xf>
    <xf numFmtId="0" fontId="40" fillId="28" borderId="13" xfId="0" applyFont="1" applyFill="1" applyBorder="1" applyAlignment="1" applyProtection="1">
      <alignment horizontal="center" vertical="center"/>
      <protection locked="0"/>
    </xf>
    <xf numFmtId="0" fontId="40" fillId="0" borderId="0" xfId="0" applyFont="1" applyAlignment="1">
      <alignment vertical="center"/>
    </xf>
    <xf numFmtId="0" fontId="39" fillId="0" borderId="0" xfId="0" applyFont="1" applyAlignment="1" applyProtection="1">
      <alignment horizontal="right" vertical="top"/>
      <protection locked="0"/>
    </xf>
    <xf numFmtId="0" fontId="39" fillId="0" borderId="0" xfId="0" applyFont="1" applyAlignment="1">
      <alignment horizontal="right" vertical="top"/>
    </xf>
    <xf numFmtId="0" fontId="45" fillId="0" borderId="15" xfId="0" applyFont="1" applyBorder="1" applyAlignment="1">
      <alignment vertical="center" wrapText="1"/>
    </xf>
    <xf numFmtId="0" fontId="39" fillId="0" borderId="0" xfId="0" applyFont="1" applyFill="1" applyAlignment="1" applyProtection="1">
      <alignment horizontal="right" vertical="top"/>
      <protection locked="0"/>
    </xf>
    <xf numFmtId="0" fontId="45" fillId="0" borderId="16" xfId="0" applyFont="1" applyBorder="1" applyAlignment="1">
      <alignment vertical="center"/>
    </xf>
    <xf numFmtId="0" fontId="45" fillId="0" borderId="16" xfId="0" applyFont="1" applyBorder="1" applyAlignment="1">
      <alignment vertical="center" wrapText="1"/>
    </xf>
    <xf numFmtId="0" fontId="45" fillId="0" borderId="17" xfId="0" applyFont="1" applyBorder="1" applyAlignment="1">
      <alignment vertical="center"/>
    </xf>
    <xf numFmtId="0" fontId="45" fillId="0" borderId="19" xfId="0" applyFont="1" applyBorder="1" applyAlignment="1">
      <alignment vertical="center"/>
    </xf>
    <xf numFmtId="49" fontId="46" fillId="25" borderId="54" xfId="0" applyNumberFormat="1" applyFont="1" applyFill="1" applyBorder="1" applyAlignment="1">
      <alignment horizontal="center" vertical="center"/>
    </xf>
    <xf numFmtId="0" fontId="46" fillId="0" borderId="20" xfId="0" applyFont="1" applyFill="1" applyBorder="1" applyAlignment="1" applyProtection="1">
      <alignment horizontal="center" vertical="center"/>
      <protection locked="0"/>
    </xf>
    <xf numFmtId="0" fontId="46" fillId="0" borderId="21" xfId="0" applyFont="1" applyFill="1" applyBorder="1" applyAlignment="1" applyProtection="1">
      <alignment horizontal="center" vertical="center"/>
      <protection locked="0"/>
    </xf>
    <xf numFmtId="0" fontId="46" fillId="0" borderId="54" xfId="0" applyFont="1" applyFill="1" applyBorder="1" applyAlignment="1" applyProtection="1">
      <alignment horizontal="center" vertical="center"/>
      <protection locked="0"/>
    </xf>
    <xf numFmtId="0" fontId="46" fillId="0" borderId="0" xfId="0" applyFont="1" applyFill="1" applyAlignment="1" applyProtection="1">
      <alignment wrapText="1"/>
      <protection locked="0"/>
    </xf>
    <xf numFmtId="0" fontId="46" fillId="0" borderId="0" xfId="0" applyFont="1" applyFill="1" applyAlignment="1" applyProtection="1">
      <alignment horizontal="center" wrapText="1"/>
      <protection locked="0"/>
    </xf>
    <xf numFmtId="0" fontId="46" fillId="0" borderId="44" xfId="0" applyFont="1" applyBorder="1" applyAlignment="1">
      <alignment horizontal="center" vertical="center"/>
    </xf>
    <xf numFmtId="49" fontId="46" fillId="25" borderId="49" xfId="0" applyNumberFormat="1" applyFont="1" applyFill="1" applyBorder="1" applyAlignment="1">
      <alignment horizontal="center" vertical="center"/>
    </xf>
    <xf numFmtId="0" fontId="46" fillId="0" borderId="55" xfId="0" applyFont="1" applyFill="1" applyBorder="1" applyAlignment="1" applyProtection="1">
      <alignment horizontal="center" vertical="center"/>
      <protection locked="0"/>
    </xf>
    <xf numFmtId="0" fontId="46" fillId="0" borderId="50" xfId="0" applyFont="1" applyFill="1" applyBorder="1" applyAlignment="1" applyProtection="1">
      <alignment horizontal="center" vertical="center"/>
      <protection locked="0"/>
    </xf>
    <xf numFmtId="0" fontId="46" fillId="0" borderId="49" xfId="0" applyFont="1" applyFill="1" applyBorder="1" applyAlignment="1" applyProtection="1">
      <alignment horizontal="center" vertical="center"/>
      <protection locked="0"/>
    </xf>
    <xf numFmtId="0" fontId="42" fillId="28" borderId="25" xfId="0" applyFont="1" applyFill="1" applyBorder="1" applyAlignment="1" applyProtection="1">
      <alignment horizontal="center" vertical="center"/>
      <protection locked="0"/>
    </xf>
    <xf numFmtId="0" fontId="42" fillId="28" borderId="57" xfId="0" applyFont="1" applyFill="1" applyBorder="1" applyAlignment="1" applyProtection="1">
      <alignment horizontal="center" vertical="center" textRotation="90" wrapText="1"/>
      <protection locked="0"/>
    </xf>
    <xf numFmtId="49" fontId="46" fillId="25" borderId="12" xfId="0" applyNumberFormat="1" applyFont="1" applyFill="1" applyBorder="1" applyAlignment="1">
      <alignment horizontal="center" vertical="center"/>
    </xf>
    <xf numFmtId="0" fontId="39" fillId="0" borderId="30" xfId="0" applyFont="1" applyFill="1" applyBorder="1" applyAlignment="1" applyProtection="1">
      <alignment horizontal="center" vertical="center"/>
      <protection locked="0"/>
    </xf>
    <xf numFmtId="177" fontId="39" fillId="0" borderId="26" xfId="0" applyNumberFormat="1" applyFont="1" applyFill="1" applyBorder="1" applyAlignment="1" applyProtection="1">
      <alignment horizontal="center" vertical="center"/>
      <protection locked="0"/>
    </xf>
    <xf numFmtId="0" fontId="39" fillId="0" borderId="26" xfId="0" applyFont="1" applyFill="1" applyBorder="1" applyAlignment="1" applyProtection="1">
      <alignment horizontal="center" vertical="center"/>
      <protection locked="0"/>
    </xf>
    <xf numFmtId="0" fontId="39" fillId="0" borderId="12" xfId="0" applyFont="1" applyFill="1" applyBorder="1" applyAlignment="1" applyProtection="1">
      <alignment horizontal="center" vertical="center"/>
      <protection locked="0"/>
    </xf>
    <xf numFmtId="0" fontId="39" fillId="0" borderId="28" xfId="0" applyFont="1" applyBorder="1" applyAlignment="1">
      <alignment horizontal="center" vertical="center" wrapText="1"/>
    </xf>
    <xf numFmtId="0" fontId="56" fillId="0" borderId="0" xfId="0" applyFont="1" applyAlignment="1">
      <alignment vertical="center"/>
    </xf>
    <xf numFmtId="0" fontId="47" fillId="0" borderId="25" xfId="0" applyFont="1" applyFill="1" applyBorder="1" applyAlignment="1">
      <alignment horizontal="center" vertical="center" textRotation="90" wrapText="1"/>
    </xf>
    <xf numFmtId="0" fontId="47" fillId="0" borderId="31" xfId="0" applyFont="1" applyFill="1" applyBorder="1" applyAlignment="1">
      <alignment horizontal="center" vertical="center" textRotation="90" wrapText="1"/>
    </xf>
    <xf numFmtId="0" fontId="47" fillId="0" borderId="58" xfId="0" applyFont="1" applyFill="1" applyBorder="1" applyAlignment="1">
      <alignment horizontal="center" vertical="center" textRotation="90" wrapText="1"/>
    </xf>
    <xf numFmtId="0" fontId="5" fillId="0" borderId="26" xfId="0" applyFont="1" applyFill="1" applyBorder="1" applyAlignment="1" applyProtection="1">
      <alignment vertical="center" wrapText="1"/>
      <protection locked="0"/>
    </xf>
    <xf numFmtId="0" fontId="5" fillId="0" borderId="27" xfId="0" applyFont="1" applyFill="1" applyBorder="1" applyAlignment="1" applyProtection="1">
      <alignment vertical="center" wrapText="1"/>
      <protection locked="0"/>
    </xf>
    <xf numFmtId="0" fontId="39" fillId="0" borderId="27" xfId="0" applyFont="1" applyFill="1" applyBorder="1" applyAlignment="1">
      <alignment vertical="center"/>
    </xf>
    <xf numFmtId="0" fontId="5" fillId="0" borderId="39" xfId="0" applyFont="1" applyFill="1" applyBorder="1" applyAlignment="1" applyProtection="1">
      <alignment vertical="center" wrapText="1"/>
      <protection locked="0"/>
    </xf>
    <xf numFmtId="0" fontId="39" fillId="0" borderId="59" xfId="0" applyFont="1" applyFill="1" applyBorder="1" applyAlignment="1">
      <alignment vertical="center"/>
    </xf>
    <xf numFmtId="0" fontId="5" fillId="0" borderId="2" xfId="0" applyFont="1" applyFill="1" applyBorder="1" applyAlignment="1" applyProtection="1">
      <alignment vertical="center" wrapText="1"/>
      <protection locked="0"/>
    </xf>
    <xf numFmtId="0" fontId="39" fillId="0" borderId="31" xfId="0" applyFont="1" applyFill="1" applyBorder="1" applyAlignment="1">
      <alignment horizontal="center" vertical="center" textRotation="90" wrapText="1"/>
    </xf>
    <xf numFmtId="0" fontId="39" fillId="0" borderId="60" xfId="0" applyFont="1" applyFill="1" applyBorder="1" applyAlignment="1">
      <alignment horizontal="center" vertical="center" textRotation="90" wrapText="1"/>
    </xf>
    <xf numFmtId="0" fontId="5" fillId="0" borderId="48" xfId="0" applyFont="1" applyFill="1" applyBorder="1" applyAlignment="1" applyProtection="1">
      <alignment vertical="center" wrapText="1"/>
      <protection locked="0"/>
    </xf>
    <xf numFmtId="0" fontId="5" fillId="0" borderId="61" xfId="0" applyFont="1" applyFill="1" applyBorder="1" applyAlignment="1" applyProtection="1">
      <alignment vertical="center" wrapText="1"/>
      <protection locked="0"/>
    </xf>
    <xf numFmtId="49" fontId="5" fillId="25" borderId="26" xfId="0" applyNumberFormat="1" applyFont="1" applyFill="1" applyBorder="1" applyAlignment="1">
      <alignment vertical="center" wrapText="1"/>
    </xf>
    <xf numFmtId="49" fontId="5" fillId="25" borderId="27" xfId="0" applyNumberFormat="1" applyFont="1" applyFill="1" applyBorder="1" applyAlignment="1">
      <alignment vertical="center" wrapText="1"/>
    </xf>
    <xf numFmtId="0" fontId="5" fillId="25" borderId="40" xfId="0" applyFont="1" applyFill="1" applyBorder="1" applyAlignment="1" applyProtection="1">
      <alignment horizontal="center" vertical="center" wrapText="1"/>
      <protection locked="0"/>
    </xf>
    <xf numFmtId="0" fontId="39" fillId="0" borderId="62" xfId="0" applyFont="1" applyBorder="1" applyAlignment="1">
      <alignment horizontal="center" vertical="center" wrapText="1"/>
    </xf>
    <xf numFmtId="0" fontId="40" fillId="0" borderId="12" xfId="0" applyFont="1" applyBorder="1" applyAlignment="1">
      <alignment horizontal="center" vertical="center"/>
    </xf>
    <xf numFmtId="0" fontId="40" fillId="0" borderId="26" xfId="0" applyFont="1" applyBorder="1" applyAlignment="1">
      <alignment horizontal="center" vertical="center"/>
    </xf>
    <xf numFmtId="0" fontId="40" fillId="0" borderId="27" xfId="0" applyFont="1" applyBorder="1" applyAlignment="1">
      <alignment horizontal="center" vertical="center"/>
    </xf>
    <xf numFmtId="0" fontId="5" fillId="25" borderId="63" xfId="0" applyFont="1" applyFill="1" applyBorder="1" applyAlignment="1" applyProtection="1">
      <alignment horizontal="center" vertical="center" wrapText="1"/>
      <protection locked="0"/>
    </xf>
    <xf numFmtId="0" fontId="5" fillId="25" borderId="64" xfId="0" applyFont="1" applyFill="1" applyBorder="1" applyAlignment="1" applyProtection="1">
      <alignment horizontal="center" vertical="center" wrapText="1"/>
      <protection locked="0"/>
    </xf>
    <xf numFmtId="0" fontId="5" fillId="25" borderId="65" xfId="0" applyFont="1" applyFill="1" applyBorder="1" applyAlignment="1" applyProtection="1">
      <alignment horizontal="center" vertical="center" wrapText="1"/>
      <protection locked="0"/>
    </xf>
    <xf numFmtId="0" fontId="5" fillId="25" borderId="66" xfId="0" applyFont="1" applyFill="1" applyBorder="1" applyAlignment="1" applyProtection="1">
      <alignment horizontal="center" vertical="center" wrapText="1"/>
      <protection locked="0"/>
    </xf>
    <xf numFmtId="0" fontId="45" fillId="0" borderId="0" xfId="0" applyFont="1" applyAlignment="1" applyProtection="1">
      <alignment vertical="center"/>
      <protection locked="0"/>
    </xf>
    <xf numFmtId="0" fontId="46" fillId="0" borderId="0" xfId="0" applyFont="1" applyAlignment="1">
      <alignment vertical="center"/>
    </xf>
    <xf numFmtId="49" fontId="5" fillId="0" borderId="26" xfId="0" applyNumberFormat="1" applyFont="1" applyFill="1" applyBorder="1" applyAlignment="1">
      <alignment vertical="center" wrapText="1"/>
    </xf>
    <xf numFmtId="0" fontId="5" fillId="0" borderId="27" xfId="0" applyFont="1" applyFill="1" applyBorder="1" applyAlignment="1">
      <alignment vertical="center" wrapText="1"/>
    </xf>
    <xf numFmtId="0" fontId="40" fillId="27" borderId="12" xfId="0" applyFont="1" applyFill="1" applyBorder="1" applyAlignment="1">
      <alignment horizontal="center" vertical="center"/>
    </xf>
    <xf numFmtId="49" fontId="5" fillId="27" borderId="26" xfId="0" applyNumberFormat="1" applyFont="1" applyFill="1" applyBorder="1" applyAlignment="1">
      <alignment vertical="center" wrapText="1"/>
    </xf>
    <xf numFmtId="49" fontId="5" fillId="27" borderId="27" xfId="0" applyNumberFormat="1" applyFont="1" applyFill="1" applyBorder="1" applyAlignment="1">
      <alignment vertical="center" wrapText="1"/>
    </xf>
    <xf numFmtId="0" fontId="5" fillId="25" borderId="79" xfId="0" applyFont="1" applyFill="1" applyBorder="1" applyAlignment="1" applyProtection="1">
      <alignment horizontal="center" vertical="center"/>
      <protection locked="0"/>
    </xf>
    <xf numFmtId="0" fontId="39" fillId="0" borderId="80" xfId="0" applyFont="1" applyBorder="1" applyAlignment="1">
      <alignment horizontal="center" vertical="center"/>
    </xf>
    <xf numFmtId="0" fontId="39" fillId="0" borderId="64" xfId="0" applyFont="1" applyBorder="1" applyAlignment="1">
      <alignment horizontal="center" vertical="center"/>
    </xf>
    <xf numFmtId="0" fontId="39" fillId="0" borderId="81" xfId="0" applyFont="1" applyBorder="1" applyAlignment="1">
      <alignment horizontal="center" vertical="center"/>
    </xf>
    <xf numFmtId="0" fontId="39" fillId="0" borderId="34" xfId="0" applyFont="1" applyBorder="1" applyAlignment="1">
      <alignment horizontal="center" vertical="center"/>
    </xf>
    <xf numFmtId="0" fontId="39" fillId="0" borderId="66" xfId="0" applyFont="1" applyBorder="1" applyAlignment="1">
      <alignment horizontal="center" vertical="center"/>
    </xf>
    <xf numFmtId="49" fontId="5" fillId="26" borderId="26" xfId="0" applyNumberFormat="1" applyFont="1" applyFill="1" applyBorder="1" applyAlignment="1">
      <alignment vertical="center" wrapText="1"/>
    </xf>
    <xf numFmtId="49" fontId="5" fillId="26" borderId="27" xfId="0" applyNumberFormat="1" applyFont="1" applyFill="1" applyBorder="1" applyAlignment="1">
      <alignment vertical="center" wrapText="1"/>
    </xf>
    <xf numFmtId="0" fontId="39" fillId="0" borderId="70" xfId="0" applyFont="1" applyBorder="1" applyAlignment="1" applyProtection="1">
      <alignment vertical="center"/>
      <protection locked="0"/>
    </xf>
    <xf numFmtId="0" fontId="39" fillId="0" borderId="2" xfId="0" applyFont="1" applyBorder="1" applyAlignment="1">
      <alignment vertical="center"/>
    </xf>
    <xf numFmtId="0" fontId="39" fillId="0" borderId="27" xfId="0" applyFont="1" applyBorder="1" applyAlignment="1">
      <alignment vertical="center"/>
    </xf>
    <xf numFmtId="0" fontId="52" fillId="0" borderId="70" xfId="32" applyFont="1" applyBorder="1" applyAlignment="1" applyProtection="1">
      <alignment vertical="center"/>
    </xf>
    <xf numFmtId="0" fontId="40" fillId="0" borderId="2" xfId="0" applyFont="1" applyBorder="1" applyAlignment="1">
      <alignment vertical="center"/>
    </xf>
    <xf numFmtId="0" fontId="40" fillId="0" borderId="71" xfId="0" applyFont="1" applyBorder="1" applyAlignment="1">
      <alignment vertical="center"/>
    </xf>
    <xf numFmtId="0" fontId="40" fillId="0" borderId="70" xfId="0" applyFont="1" applyBorder="1" applyAlignment="1">
      <alignment vertical="center"/>
    </xf>
    <xf numFmtId="0" fontId="42" fillId="25" borderId="40" xfId="0" applyFont="1" applyFill="1" applyBorder="1" applyAlignment="1" applyProtection="1">
      <alignment horizontal="center" vertical="center" wrapText="1"/>
      <protection locked="0"/>
    </xf>
    <xf numFmtId="0" fontId="42" fillId="0" borderId="62" xfId="0" applyFont="1" applyBorder="1" applyAlignment="1">
      <alignment horizontal="center" vertical="center"/>
    </xf>
    <xf numFmtId="0" fontId="5" fillId="25" borderId="41" xfId="0" applyFont="1" applyFill="1" applyBorder="1" applyAlignment="1" applyProtection="1">
      <alignment horizontal="center" vertical="center" wrapText="1"/>
      <protection locked="0"/>
    </xf>
    <xf numFmtId="0" fontId="39" fillId="0" borderId="76" xfId="0" applyFont="1" applyBorder="1" applyAlignment="1">
      <alignment horizontal="center" vertical="center" wrapText="1"/>
    </xf>
    <xf numFmtId="0" fontId="40" fillId="0" borderId="33" xfId="0" applyFont="1" applyBorder="1" applyAlignment="1">
      <alignment vertical="center"/>
    </xf>
    <xf numFmtId="0" fontId="40" fillId="0" borderId="77" xfId="0" applyFont="1" applyBorder="1" applyAlignment="1">
      <alignment vertical="center"/>
    </xf>
    <xf numFmtId="0" fontId="40" fillId="0" borderId="78" xfId="0" applyFont="1" applyBorder="1" applyAlignment="1">
      <alignment vertical="center"/>
    </xf>
    <xf numFmtId="0" fontId="40" fillId="0" borderId="26" xfId="0" applyFont="1" applyBorder="1" applyAlignment="1">
      <alignment vertical="center"/>
    </xf>
    <xf numFmtId="49" fontId="5" fillId="26" borderId="21" xfId="0" applyNumberFormat="1" applyFont="1" applyFill="1" applyBorder="1" applyAlignment="1">
      <alignment vertical="center" wrapText="1"/>
    </xf>
    <xf numFmtId="49" fontId="5" fillId="26" borderId="72" xfId="0" applyNumberFormat="1" applyFont="1" applyFill="1" applyBorder="1" applyAlignment="1">
      <alignment vertical="center" wrapText="1"/>
    </xf>
    <xf numFmtId="0" fontId="40" fillId="26" borderId="54" xfId="0" applyFont="1" applyFill="1" applyBorder="1" applyAlignment="1">
      <alignment horizontal="center" vertical="center"/>
    </xf>
    <xf numFmtId="0" fontId="40" fillId="0" borderId="39" xfId="0" applyFont="1" applyBorder="1" applyAlignment="1">
      <alignment vertical="center"/>
    </xf>
    <xf numFmtId="0" fontId="46" fillId="0" borderId="74" xfId="0" applyFont="1" applyBorder="1" applyAlignment="1">
      <alignment horizontal="center"/>
    </xf>
    <xf numFmtId="0" fontId="46" fillId="0" borderId="1" xfId="0" applyFont="1" applyBorder="1" applyAlignment="1">
      <alignment horizontal="center"/>
    </xf>
    <xf numFmtId="0" fontId="46" fillId="0" borderId="75" xfId="0" applyFont="1" applyBorder="1" applyAlignment="1">
      <alignment horizontal="center"/>
    </xf>
    <xf numFmtId="0" fontId="40" fillId="26" borderId="12" xfId="0" applyFont="1" applyFill="1" applyBorder="1" applyAlignment="1">
      <alignment horizontal="center" vertical="center"/>
    </xf>
    <xf numFmtId="0" fontId="46" fillId="0" borderId="0" xfId="0" applyFont="1" applyAlignment="1" applyProtection="1">
      <alignment vertical="center" wrapText="1"/>
      <protection locked="0"/>
    </xf>
    <xf numFmtId="0" fontId="39" fillId="0" borderId="0" xfId="0" applyFont="1" applyAlignment="1"/>
    <xf numFmtId="0" fontId="56" fillId="0" borderId="0" xfId="0" applyFont="1" applyBorder="1" applyAlignment="1" applyProtection="1">
      <alignment horizontal="left" vertical="center" wrapText="1"/>
      <protection locked="0"/>
    </xf>
    <xf numFmtId="0" fontId="40" fillId="0" borderId="0" xfId="0" applyFont="1" applyBorder="1" applyAlignment="1" applyProtection="1">
      <alignment horizontal="left" vertical="center" wrapText="1"/>
      <protection locked="0"/>
    </xf>
    <xf numFmtId="0" fontId="40" fillId="0" borderId="88" xfId="0" applyFont="1" applyBorder="1" applyAlignment="1" applyProtection="1">
      <alignment horizontal="left" vertical="center" wrapText="1"/>
      <protection locked="0"/>
    </xf>
    <xf numFmtId="0" fontId="39" fillId="29" borderId="16" xfId="0" applyFont="1" applyFill="1" applyBorder="1" applyAlignment="1" applyProtection="1">
      <alignment vertical="center"/>
      <protection locked="0"/>
    </xf>
    <xf numFmtId="0" fontId="39" fillId="29" borderId="12" xfId="0" applyFont="1" applyFill="1" applyBorder="1" applyAlignment="1">
      <alignment vertical="center"/>
    </xf>
    <xf numFmtId="0" fontId="40" fillId="29" borderId="26" xfId="0" applyFont="1" applyFill="1" applyBorder="1" applyAlignment="1">
      <alignment vertical="center"/>
    </xf>
    <xf numFmtId="0" fontId="40" fillId="29" borderId="2" xfId="0" applyFont="1" applyFill="1" applyBorder="1" applyAlignment="1">
      <alignment vertical="center"/>
    </xf>
    <xf numFmtId="0" fontId="40" fillId="29" borderId="71" xfId="0" applyFont="1" applyFill="1" applyBorder="1" applyAlignment="1">
      <alignment vertical="center"/>
    </xf>
    <xf numFmtId="0" fontId="5" fillId="0" borderId="33" xfId="0" applyFont="1" applyBorder="1" applyAlignment="1" applyProtection="1">
      <alignment vertical="center" wrapText="1" shrinkToFit="1"/>
      <protection locked="0"/>
    </xf>
    <xf numFmtId="0" fontId="5" fillId="0" borderId="77" xfId="0" applyFont="1" applyBorder="1" applyAlignment="1">
      <alignment vertical="center" shrinkToFit="1"/>
    </xf>
    <xf numFmtId="0" fontId="5" fillId="0" borderId="59" xfId="0" applyFont="1" applyBorder="1" applyAlignment="1">
      <alignment vertical="center" shrinkToFit="1"/>
    </xf>
    <xf numFmtId="0" fontId="38" fillId="0" borderId="0" xfId="0" applyFont="1" applyAlignment="1" applyProtection="1">
      <alignment horizontal="center"/>
      <protection locked="0"/>
    </xf>
    <xf numFmtId="0" fontId="39" fillId="0" borderId="16" xfId="0" applyFont="1" applyBorder="1" applyAlignment="1" applyProtection="1">
      <alignment vertical="center"/>
      <protection locked="0"/>
    </xf>
    <xf numFmtId="0" fontId="39" fillId="0" borderId="12" xfId="0" applyFont="1" applyBorder="1" applyAlignment="1">
      <alignment vertical="center"/>
    </xf>
    <xf numFmtId="49" fontId="40" fillId="0" borderId="21" xfId="0" quotePrefix="1" applyNumberFormat="1" applyFont="1" applyBorder="1" applyAlignment="1">
      <alignment horizontal="left" vertical="center"/>
    </xf>
    <xf numFmtId="49" fontId="40" fillId="0" borderId="68" xfId="0" applyNumberFormat="1" applyFont="1" applyBorder="1" applyAlignment="1">
      <alignment horizontal="left" vertical="center"/>
    </xf>
    <xf numFmtId="49" fontId="40" fillId="0" borderId="69" xfId="0" applyNumberFormat="1" applyFont="1" applyBorder="1" applyAlignment="1">
      <alignment horizontal="left" vertical="center"/>
    </xf>
    <xf numFmtId="0" fontId="39" fillId="0" borderId="15" xfId="0" applyFont="1" applyFill="1" applyBorder="1" applyAlignment="1" applyProtection="1">
      <alignment vertical="center"/>
      <protection locked="0"/>
    </xf>
    <xf numFmtId="0" fontId="39" fillId="0" borderId="54" xfId="0" applyFont="1" applyBorder="1" applyAlignment="1">
      <alignment vertical="center"/>
    </xf>
    <xf numFmtId="0" fontId="39" fillId="0" borderId="16" xfId="0" applyFont="1" applyBorder="1" applyAlignment="1" applyProtection="1">
      <alignment vertical="center" wrapText="1"/>
      <protection locked="0"/>
    </xf>
    <xf numFmtId="179" fontId="40" fillId="0" borderId="67" xfId="0" applyNumberFormat="1" applyFont="1" applyBorder="1" applyAlignment="1">
      <alignment horizontal="left" vertical="center"/>
    </xf>
    <xf numFmtId="179" fontId="40" fillId="0" borderId="68" xfId="0" applyNumberFormat="1" applyFont="1" applyBorder="1" applyAlignment="1">
      <alignment horizontal="left" vertical="center"/>
    </xf>
    <xf numFmtId="179" fontId="40" fillId="0" borderId="69" xfId="0" applyNumberFormat="1" applyFont="1" applyBorder="1" applyAlignment="1">
      <alignment horizontal="left" vertical="center"/>
    </xf>
    <xf numFmtId="0" fontId="39" fillId="25" borderId="25" xfId="0" applyFont="1" applyFill="1" applyBorder="1" applyAlignment="1" applyProtection="1">
      <alignment horizontal="center" vertical="center" textRotation="90"/>
      <protection locked="0"/>
    </xf>
    <xf numFmtId="0" fontId="39" fillId="25" borderId="31" xfId="0" applyFont="1" applyFill="1" applyBorder="1" applyAlignment="1" applyProtection="1">
      <alignment horizontal="center" vertical="center" textRotation="90"/>
      <protection locked="0"/>
    </xf>
    <xf numFmtId="0" fontId="5" fillId="26" borderId="26" xfId="0" applyFont="1" applyFill="1" applyBorder="1" applyAlignment="1">
      <alignment vertical="center" wrapText="1"/>
    </xf>
    <xf numFmtId="0" fontId="5" fillId="26" borderId="27" xfId="0" applyFont="1" applyFill="1" applyBorder="1" applyAlignment="1">
      <alignment vertical="center" wrapText="1"/>
    </xf>
    <xf numFmtId="49" fontId="5" fillId="0" borderId="27" xfId="0" applyNumberFormat="1" applyFont="1" applyFill="1" applyBorder="1" applyAlignment="1">
      <alignment vertical="center" wrapText="1"/>
    </xf>
    <xf numFmtId="0" fontId="39" fillId="25" borderId="42" xfId="0" applyFont="1" applyFill="1" applyBorder="1" applyAlignment="1" applyProtection="1">
      <alignment horizontal="center" vertical="center" textRotation="90" wrapText="1"/>
      <protection locked="0"/>
    </xf>
    <xf numFmtId="0" fontId="39" fillId="0" borderId="31" xfId="0" applyFont="1" applyBorder="1" applyAlignment="1">
      <alignment horizontal="center" vertical="center" textRotation="90"/>
    </xf>
    <xf numFmtId="0" fontId="39" fillId="26" borderId="25" xfId="0" applyFont="1" applyFill="1" applyBorder="1" applyAlignment="1" applyProtection="1">
      <alignment horizontal="center" vertical="center" textRotation="90"/>
      <protection locked="0"/>
    </xf>
    <xf numFmtId="0" fontId="39" fillId="26" borderId="31" xfId="0" applyFont="1" applyFill="1" applyBorder="1" applyAlignment="1">
      <alignment horizontal="center" vertical="center" textRotation="90"/>
    </xf>
    <xf numFmtId="0" fontId="39" fillId="26" borderId="58" xfId="0" applyFont="1" applyFill="1" applyBorder="1" applyAlignment="1">
      <alignment horizontal="center" vertical="center" textRotation="90"/>
    </xf>
    <xf numFmtId="0" fontId="5" fillId="0" borderId="27" xfId="0" applyFont="1" applyFill="1" applyBorder="1" applyAlignment="1">
      <alignment vertical="center"/>
    </xf>
    <xf numFmtId="0" fontId="5" fillId="0" borderId="79" xfId="0" applyFont="1" applyFill="1" applyBorder="1" applyAlignment="1" applyProtection="1">
      <alignment horizontal="center" vertical="center"/>
      <protection locked="0"/>
    </xf>
    <xf numFmtId="0" fontId="5" fillId="0" borderId="80"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66" xfId="0" applyFont="1" applyFill="1" applyBorder="1" applyAlignment="1">
      <alignment horizontal="center" vertical="center"/>
    </xf>
    <xf numFmtId="49" fontId="5" fillId="26" borderId="39" xfId="0" applyNumberFormat="1" applyFont="1" applyFill="1" applyBorder="1" applyAlignment="1">
      <alignment vertical="center" wrapText="1"/>
    </xf>
    <xf numFmtId="49" fontId="5" fillId="26" borderId="59" xfId="0" applyNumberFormat="1" applyFont="1" applyFill="1" applyBorder="1" applyAlignment="1">
      <alignment vertical="center" wrapText="1"/>
    </xf>
    <xf numFmtId="0" fontId="40" fillId="0" borderId="50" xfId="0" applyFont="1" applyBorder="1" applyAlignment="1">
      <alignment horizontal="center" vertical="top"/>
    </xf>
    <xf numFmtId="0" fontId="40" fillId="0" borderId="61" xfId="0" applyFont="1" applyBorder="1" applyAlignment="1">
      <alignment horizontal="center" vertical="top"/>
    </xf>
    <xf numFmtId="0" fontId="40" fillId="26" borderId="18" xfId="0" applyFont="1" applyFill="1" applyBorder="1" applyAlignment="1">
      <alignment horizontal="center" vertical="center"/>
    </xf>
    <xf numFmtId="0" fontId="5" fillId="0" borderId="27" xfId="0" applyFont="1" applyBorder="1" applyAlignment="1">
      <alignment vertical="center" wrapText="1"/>
    </xf>
    <xf numFmtId="0" fontId="40" fillId="0" borderId="39" xfId="0" applyFont="1" applyBorder="1" applyAlignment="1">
      <alignment horizontal="center" vertical="center"/>
    </xf>
    <xf numFmtId="0" fontId="40" fillId="0" borderId="59" xfId="0" applyFont="1" applyBorder="1" applyAlignment="1">
      <alignment horizontal="center" vertical="center"/>
    </xf>
    <xf numFmtId="0" fontId="42" fillId="0" borderId="82" xfId="0" applyFont="1" applyFill="1" applyBorder="1" applyAlignment="1" applyProtection="1">
      <alignment horizontal="center" vertical="center" textRotation="90"/>
      <protection locked="0"/>
    </xf>
    <xf numFmtId="0" fontId="39" fillId="0" borderId="83" xfId="0" applyFont="1" applyFill="1" applyBorder="1" applyAlignment="1">
      <alignment horizontal="center" vertical="center" textRotation="90"/>
    </xf>
    <xf numFmtId="0" fontId="39" fillId="0" borderId="84" xfId="0" applyFont="1" applyFill="1" applyBorder="1" applyAlignment="1">
      <alignment horizontal="center" vertical="center" textRotation="90"/>
    </xf>
    <xf numFmtId="0" fontId="5" fillId="0" borderId="13" xfId="0" applyFont="1" applyFill="1" applyBorder="1" applyAlignment="1" applyProtection="1">
      <alignment vertical="center" wrapText="1"/>
      <protection locked="0"/>
    </xf>
    <xf numFmtId="0" fontId="5" fillId="0" borderId="13" xfId="0" applyFont="1" applyFill="1" applyBorder="1" applyAlignment="1">
      <alignment vertical="center"/>
    </xf>
    <xf numFmtId="0" fontId="40" fillId="0" borderId="13" xfId="0" applyFont="1" applyBorder="1" applyAlignment="1">
      <alignment vertical="center"/>
    </xf>
    <xf numFmtId="6" fontId="5" fillId="0" borderId="12" xfId="45" applyFont="1" applyFill="1" applyBorder="1" applyAlignment="1" applyProtection="1">
      <alignment vertical="center" wrapText="1"/>
      <protection locked="0"/>
    </xf>
    <xf numFmtId="6" fontId="5" fillId="0" borderId="12" xfId="45" applyFont="1" applyFill="1" applyBorder="1" applyAlignment="1">
      <alignment vertical="center"/>
    </xf>
    <xf numFmtId="6" fontId="40" fillId="0" borderId="13" xfId="45" applyFont="1" applyBorder="1" applyAlignment="1">
      <alignment vertical="center"/>
    </xf>
    <xf numFmtId="0" fontId="42" fillId="25" borderId="57" xfId="0" applyFont="1" applyFill="1" applyBorder="1" applyAlignment="1" applyProtection="1">
      <alignment horizontal="center" vertical="center" textRotation="90"/>
      <protection locked="0"/>
    </xf>
    <xf numFmtId="0" fontId="42" fillId="25" borderId="83" xfId="0" applyFont="1" applyFill="1" applyBorder="1" applyAlignment="1" applyProtection="1">
      <alignment horizontal="center" vertical="center" textRotation="90"/>
      <protection locked="0"/>
    </xf>
    <xf numFmtId="0" fontId="5" fillId="0" borderId="12" xfId="0" applyFont="1" applyFill="1" applyBorder="1" applyAlignment="1" applyProtection="1">
      <alignment vertical="center" wrapText="1"/>
      <protection locked="0"/>
    </xf>
    <xf numFmtId="0" fontId="5" fillId="0" borderId="12" xfId="0" applyFont="1" applyFill="1" applyBorder="1" applyAlignment="1">
      <alignment vertical="center"/>
    </xf>
    <xf numFmtId="0" fontId="42" fillId="0" borderId="57" xfId="0" applyFont="1" applyFill="1" applyBorder="1" applyAlignment="1" applyProtection="1">
      <alignment horizontal="center" vertical="center" textRotation="90"/>
      <protection locked="0"/>
    </xf>
    <xf numFmtId="0" fontId="42" fillId="0" borderId="83" xfId="0" applyFont="1" applyFill="1" applyBorder="1" applyAlignment="1" applyProtection="1">
      <alignment horizontal="center" vertical="center" textRotation="90"/>
      <protection locked="0"/>
    </xf>
    <xf numFmtId="0" fontId="42" fillId="0" borderId="84" xfId="0" applyFont="1" applyFill="1" applyBorder="1" applyAlignment="1" applyProtection="1">
      <alignment horizontal="center" vertical="center" textRotation="90"/>
      <protection locked="0"/>
    </xf>
    <xf numFmtId="0" fontId="40" fillId="0" borderId="12" xfId="0" applyFont="1" applyBorder="1" applyAlignment="1">
      <alignment vertical="center"/>
    </xf>
    <xf numFmtId="0" fontId="42" fillId="25" borderId="85" xfId="0" applyFont="1" applyFill="1" applyBorder="1" applyAlignment="1" applyProtection="1">
      <alignment horizontal="center" vertical="center" textRotation="90"/>
      <protection locked="0"/>
    </xf>
    <xf numFmtId="0" fontId="40" fillId="0" borderId="27" xfId="0" applyFont="1" applyBorder="1" applyAlignment="1">
      <alignment vertical="center"/>
    </xf>
    <xf numFmtId="49" fontId="40" fillId="0" borderId="33" xfId="0" applyNumberFormat="1" applyFont="1" applyBorder="1" applyAlignment="1">
      <alignment horizontal="left" vertical="center"/>
    </xf>
    <xf numFmtId="49" fontId="40" fillId="0" borderId="77" xfId="0" applyNumberFormat="1" applyFont="1" applyBorder="1" applyAlignment="1">
      <alignment horizontal="left" vertical="center"/>
    </xf>
    <xf numFmtId="49" fontId="40" fillId="0" borderId="78" xfId="0" applyNumberFormat="1" applyFont="1" applyBorder="1" applyAlignment="1">
      <alignment horizontal="left" vertical="center"/>
    </xf>
    <xf numFmtId="0" fontId="39" fillId="0" borderId="83" xfId="0" applyFont="1" applyBorder="1" applyAlignment="1">
      <alignment horizontal="center" vertical="center" textRotation="90"/>
    </xf>
    <xf numFmtId="0" fontId="39" fillId="0" borderId="85" xfId="0" applyFont="1" applyBorder="1" applyAlignment="1">
      <alignment horizontal="center" vertical="center" textRotation="90"/>
    </xf>
    <xf numFmtId="0" fontId="5" fillId="27" borderId="26" xfId="0" applyFont="1" applyFill="1" applyBorder="1" applyAlignment="1" applyProtection="1">
      <alignment vertical="center" wrapText="1"/>
      <protection locked="0"/>
    </xf>
    <xf numFmtId="0" fontId="5" fillId="27" borderId="27" xfId="0" applyFont="1" applyFill="1" applyBorder="1" applyAlignment="1" applyProtection="1">
      <alignment vertical="center" wrapText="1"/>
      <protection locked="0"/>
    </xf>
    <xf numFmtId="0" fontId="42" fillId="0" borderId="19" xfId="0" applyFont="1" applyBorder="1" applyAlignment="1" applyProtection="1">
      <alignment vertical="center" wrapText="1"/>
      <protection locked="0"/>
    </xf>
    <xf numFmtId="0" fontId="42" fillId="0" borderId="18" xfId="0" applyFont="1" applyBorder="1" applyAlignment="1">
      <alignment vertical="center"/>
    </xf>
    <xf numFmtId="0" fontId="42" fillId="25" borderId="82" xfId="0" applyFont="1" applyFill="1" applyBorder="1" applyAlignment="1" applyProtection="1">
      <alignment horizontal="center" vertical="center" textRotation="90"/>
      <protection locked="0"/>
    </xf>
    <xf numFmtId="0" fontId="5" fillId="25" borderId="12" xfId="0" applyFont="1" applyFill="1" applyBorder="1" applyAlignment="1" applyProtection="1">
      <alignment vertical="center" wrapText="1"/>
      <protection locked="0"/>
    </xf>
    <xf numFmtId="0" fontId="5" fillId="0" borderId="12" xfId="0" applyFont="1" applyBorder="1" applyAlignment="1">
      <alignment vertical="center"/>
    </xf>
    <xf numFmtId="0" fontId="5" fillId="29" borderId="12" xfId="0" applyFont="1" applyFill="1" applyBorder="1" applyAlignment="1" applyProtection="1">
      <alignment vertical="center" wrapText="1"/>
      <protection locked="0"/>
    </xf>
    <xf numFmtId="0" fontId="5" fillId="29" borderId="12" xfId="0" applyFont="1" applyFill="1" applyBorder="1" applyAlignment="1">
      <alignment vertical="center"/>
    </xf>
    <xf numFmtId="0" fontId="5" fillId="27" borderId="13" xfId="0" applyFont="1" applyFill="1" applyBorder="1" applyAlignment="1" applyProtection="1">
      <alignment vertical="center" wrapText="1"/>
      <protection locked="0"/>
    </xf>
    <xf numFmtId="0" fontId="5" fillId="27" borderId="13" xfId="0" applyFont="1" applyFill="1" applyBorder="1" applyAlignment="1">
      <alignment vertical="center"/>
    </xf>
    <xf numFmtId="0" fontId="40" fillId="29" borderId="12" xfId="0" applyFont="1" applyFill="1" applyBorder="1" applyAlignment="1">
      <alignment horizontal="center" vertical="center"/>
    </xf>
    <xf numFmtId="0" fontId="40" fillId="0" borderId="13" xfId="0" applyFont="1" applyBorder="1" applyAlignment="1">
      <alignment horizontal="center" vertical="center"/>
    </xf>
    <xf numFmtId="0" fontId="5" fillId="0" borderId="73" xfId="0" applyFont="1" applyBorder="1" applyAlignment="1" applyProtection="1">
      <alignment vertical="center" wrapText="1" shrinkToFit="1"/>
      <protection locked="0"/>
    </xf>
    <xf numFmtId="0" fontId="39" fillId="0" borderId="0" xfId="0" applyFont="1" applyBorder="1" applyAlignment="1">
      <alignment vertical="center" shrinkToFit="1"/>
    </xf>
    <xf numFmtId="0" fontId="39" fillId="0" borderId="47" xfId="0" applyFont="1" applyBorder="1" applyAlignment="1">
      <alignment vertical="center" shrinkToFit="1"/>
    </xf>
    <xf numFmtId="0" fontId="39" fillId="0" borderId="70" xfId="0" applyFont="1" applyBorder="1" applyAlignment="1" applyProtection="1">
      <alignment vertical="center" wrapText="1"/>
      <protection locked="0"/>
    </xf>
    <xf numFmtId="0" fontId="39" fillId="0" borderId="2" xfId="0" applyFont="1" applyBorder="1" applyAlignment="1">
      <alignment vertical="center" wrapText="1"/>
    </xf>
    <xf numFmtId="0" fontId="39" fillId="0" borderId="27" xfId="0" applyFont="1" applyBorder="1" applyAlignment="1">
      <alignment vertical="center" wrapText="1"/>
    </xf>
    <xf numFmtId="0" fontId="5" fillId="25" borderId="54" xfId="0" applyFont="1" applyFill="1" applyBorder="1" applyAlignment="1" applyProtection="1">
      <alignment vertical="center" wrapText="1"/>
      <protection locked="0"/>
    </xf>
    <xf numFmtId="0" fontId="5" fillId="0" borderId="54" xfId="0" applyFont="1" applyBorder="1" applyAlignment="1">
      <alignment vertical="center"/>
    </xf>
    <xf numFmtId="0" fontId="40" fillId="0" borderId="54" xfId="0" applyFont="1" applyBorder="1" applyAlignment="1">
      <alignment horizontal="center" vertical="center"/>
    </xf>
    <xf numFmtId="0" fontId="5" fillId="27" borderId="12" xfId="0" applyFont="1" applyFill="1" applyBorder="1" applyAlignment="1" applyProtection="1">
      <alignment vertical="center" wrapText="1"/>
      <protection locked="0"/>
    </xf>
    <xf numFmtId="0" fontId="5" fillId="27" borderId="12" xfId="0" applyFont="1" applyFill="1" applyBorder="1" applyAlignment="1">
      <alignment vertical="center"/>
    </xf>
    <xf numFmtId="0" fontId="39" fillId="0" borderId="80" xfId="0" applyFont="1" applyFill="1" applyBorder="1" applyAlignment="1">
      <alignment horizontal="center" vertical="center"/>
    </xf>
    <xf numFmtId="0" fontId="39" fillId="0" borderId="64" xfId="0" applyFont="1" applyFill="1" applyBorder="1" applyAlignment="1">
      <alignment horizontal="center" vertical="center"/>
    </xf>
    <xf numFmtId="0" fontId="39" fillId="0" borderId="81" xfId="0" applyFont="1" applyFill="1" applyBorder="1" applyAlignment="1">
      <alignment horizontal="center" vertical="center"/>
    </xf>
    <xf numFmtId="0" fontId="39" fillId="0" borderId="34" xfId="0" applyFont="1" applyFill="1" applyBorder="1" applyAlignment="1">
      <alignment horizontal="center" vertical="center"/>
    </xf>
    <xf numFmtId="0" fontId="39" fillId="0" borderId="66" xfId="0" applyFont="1" applyFill="1" applyBorder="1" applyAlignment="1">
      <alignment horizontal="center" vertical="center"/>
    </xf>
    <xf numFmtId="0" fontId="5" fillId="0" borderId="59" xfId="0" applyFont="1" applyFill="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0" fontId="5" fillId="0" borderId="18" xfId="0" applyFont="1" applyFill="1" applyBorder="1" applyAlignment="1">
      <alignment vertical="center"/>
    </xf>
    <xf numFmtId="0" fontId="40" fillId="0" borderId="18" xfId="0" applyFont="1" applyBorder="1" applyAlignment="1">
      <alignment vertical="center"/>
    </xf>
    <xf numFmtId="0" fontId="40" fillId="27" borderId="13" xfId="0" applyFont="1" applyFill="1" applyBorder="1" applyAlignment="1">
      <alignment horizontal="center" vertical="center"/>
    </xf>
    <xf numFmtId="0" fontId="5" fillId="0" borderId="21" xfId="0" applyFont="1" applyFill="1" applyBorder="1" applyAlignment="1" applyProtection="1">
      <alignment vertical="center" wrapText="1"/>
      <protection locked="0"/>
    </xf>
    <xf numFmtId="0" fontId="5" fillId="0" borderId="72" xfId="0" applyFont="1" applyFill="1" applyBorder="1" applyAlignment="1" applyProtection="1">
      <alignment vertical="center" wrapText="1"/>
      <protection locked="0"/>
    </xf>
    <xf numFmtId="0" fontId="40" fillId="0" borderId="21" xfId="0" applyFont="1" applyBorder="1" applyAlignment="1">
      <alignment vertical="center"/>
    </xf>
    <xf numFmtId="0" fontId="40" fillId="0" borderId="72" xfId="0" applyFont="1" applyBorder="1" applyAlignment="1">
      <alignment vertical="center"/>
    </xf>
    <xf numFmtId="0" fontId="42" fillId="0" borderId="85" xfId="0" applyFont="1" applyFill="1" applyBorder="1" applyAlignment="1" applyProtection="1">
      <alignment horizontal="center" vertical="center" textRotation="90"/>
      <protection locked="0"/>
    </xf>
    <xf numFmtId="0" fontId="40" fillId="0" borderId="40" xfId="0" applyFont="1" applyBorder="1" applyAlignment="1">
      <alignment vertical="center"/>
    </xf>
    <xf numFmtId="0" fontId="40" fillId="0" borderId="59" xfId="0" applyFont="1" applyBorder="1" applyAlignment="1">
      <alignment vertical="center"/>
    </xf>
    <xf numFmtId="0" fontId="5" fillId="28" borderId="26" xfId="0" applyFont="1" applyFill="1" applyBorder="1" applyAlignment="1" applyProtection="1">
      <alignment vertical="top" wrapText="1"/>
      <protection locked="0"/>
    </xf>
    <xf numFmtId="0" fontId="39" fillId="28" borderId="27" xfId="0" applyFont="1" applyFill="1" applyBorder="1" applyAlignment="1">
      <alignment wrapText="1"/>
    </xf>
    <xf numFmtId="0" fontId="42" fillId="28" borderId="57" xfId="0" applyFont="1" applyFill="1" applyBorder="1" applyAlignment="1" applyProtection="1">
      <alignment horizontal="center" vertical="center" textRotation="90" wrapText="1"/>
      <protection locked="0"/>
    </xf>
    <xf numFmtId="0" fontId="39" fillId="28" borderId="83" xfId="0" applyFont="1" applyFill="1" applyBorder="1" applyAlignment="1">
      <alignment horizontal="center" vertical="center" textRotation="90" wrapText="1"/>
    </xf>
    <xf numFmtId="0" fontId="40" fillId="28" borderId="12" xfId="0" applyFont="1" applyFill="1" applyBorder="1" applyAlignment="1">
      <alignment vertical="center"/>
    </xf>
    <xf numFmtId="0" fontId="42" fillId="28" borderId="83" xfId="0" applyFont="1" applyFill="1" applyBorder="1" applyAlignment="1" applyProtection="1">
      <alignment horizontal="center" vertical="center" textRotation="90" wrapText="1"/>
      <protection locked="0"/>
    </xf>
    <xf numFmtId="0" fontId="5" fillId="28" borderId="26" xfId="0" applyFont="1" applyFill="1" applyBorder="1" applyAlignment="1" applyProtection="1">
      <alignment horizontal="left" vertical="top" wrapText="1"/>
      <protection locked="0"/>
    </xf>
    <xf numFmtId="0" fontId="5" fillId="28" borderId="27" xfId="0" applyFont="1" applyFill="1" applyBorder="1" applyAlignment="1" applyProtection="1">
      <alignment horizontal="left" vertical="top" wrapText="1"/>
      <protection locked="0"/>
    </xf>
    <xf numFmtId="0" fontId="40" fillId="28" borderId="26" xfId="0" applyFont="1" applyFill="1" applyBorder="1" applyAlignment="1">
      <alignment horizontal="left" vertical="center"/>
    </xf>
    <xf numFmtId="0" fontId="40" fillId="28" borderId="27" xfId="0" applyFont="1" applyFill="1" applyBorder="1" applyAlignment="1">
      <alignment horizontal="left" vertical="center"/>
    </xf>
    <xf numFmtId="0" fontId="46" fillId="0" borderId="0" xfId="0" applyFont="1" applyFill="1" applyAlignment="1" applyProtection="1">
      <alignment horizontal="center" wrapText="1"/>
      <protection locked="0"/>
    </xf>
    <xf numFmtId="0" fontId="42" fillId="25" borderId="15" xfId="0" applyFont="1" applyFill="1" applyBorder="1" applyAlignment="1" applyProtection="1">
      <alignment horizontal="center" vertical="center"/>
      <protection locked="0"/>
    </xf>
    <xf numFmtId="0" fontId="39" fillId="0" borderId="54" xfId="0" applyFont="1" applyBorder="1" applyAlignment="1">
      <alignment horizontal="center" vertical="center"/>
    </xf>
    <xf numFmtId="0" fontId="42" fillId="25" borderId="70" xfId="0" applyFont="1" applyFill="1" applyBorder="1" applyAlignment="1" applyProtection="1">
      <alignment horizontal="center" vertical="center"/>
      <protection locked="0"/>
    </xf>
    <xf numFmtId="0" fontId="42" fillId="25" borderId="27" xfId="0" applyFont="1" applyFill="1" applyBorder="1" applyAlignment="1" applyProtection="1">
      <alignment horizontal="center" vertical="center"/>
      <protection locked="0"/>
    </xf>
    <xf numFmtId="0" fontId="50" fillId="25" borderId="26" xfId="0" applyFont="1" applyFill="1" applyBorder="1" applyAlignment="1" applyProtection="1">
      <alignment horizontal="center" vertical="top" wrapText="1"/>
      <protection locked="0"/>
    </xf>
    <xf numFmtId="0" fontId="50" fillId="25" borderId="27" xfId="0" applyFont="1" applyFill="1" applyBorder="1" applyAlignment="1" applyProtection="1">
      <alignment horizontal="center" vertical="top" wrapText="1"/>
      <protection locked="0"/>
    </xf>
    <xf numFmtId="0" fontId="46" fillId="0" borderId="26" xfId="0" applyFont="1" applyBorder="1" applyAlignment="1">
      <alignment horizontal="center" vertical="center"/>
    </xf>
    <xf numFmtId="0" fontId="46" fillId="0" borderId="27" xfId="0" applyFont="1" applyBorder="1" applyAlignment="1">
      <alignment horizontal="center" vertical="center"/>
    </xf>
    <xf numFmtId="0" fontId="39" fillId="0" borderId="26" xfId="0" applyFont="1" applyBorder="1" applyAlignment="1">
      <alignment horizontal="center" vertical="center"/>
    </xf>
    <xf numFmtId="0" fontId="39" fillId="0" borderId="27" xfId="0" applyFont="1" applyBorder="1" applyAlignment="1">
      <alignment horizontal="center" vertical="center"/>
    </xf>
    <xf numFmtId="0" fontId="50" fillId="25" borderId="12" xfId="0" applyFont="1" applyFill="1" applyBorder="1" applyAlignment="1" applyProtection="1">
      <alignment vertical="top" wrapText="1"/>
      <protection locked="0"/>
    </xf>
    <xf numFmtId="0" fontId="39" fillId="0" borderId="12" xfId="0" applyFont="1" applyBorder="1" applyAlignment="1"/>
    <xf numFmtId="0" fontId="46" fillId="0" borderId="54" xfId="0" applyFont="1" applyBorder="1" applyAlignment="1">
      <alignment horizontal="center" vertical="center"/>
    </xf>
    <xf numFmtId="0" fontId="50" fillId="25" borderId="54" xfId="0" applyFont="1" applyFill="1" applyBorder="1" applyAlignment="1" applyProtection="1">
      <alignment vertical="top" wrapText="1"/>
      <protection locked="0"/>
    </xf>
    <xf numFmtId="0" fontId="39" fillId="0" borderId="54" xfId="0" applyFont="1" applyBorder="1" applyAlignment="1"/>
    <xf numFmtId="0" fontId="42" fillId="25" borderId="16" xfId="0" applyFont="1" applyFill="1" applyBorder="1" applyAlignment="1" applyProtection="1">
      <alignment horizontal="center" vertical="center"/>
      <protection locked="0"/>
    </xf>
    <xf numFmtId="0" fontId="39" fillId="0" borderId="12" xfId="0" applyFont="1" applyBorder="1" applyAlignment="1">
      <alignment horizontal="center" vertical="center"/>
    </xf>
    <xf numFmtId="0" fontId="45" fillId="0" borderId="15" xfId="0" applyFont="1" applyFill="1" applyBorder="1" applyAlignment="1" applyProtection="1">
      <alignment vertical="center"/>
      <protection locked="0"/>
    </xf>
    <xf numFmtId="0" fontId="39" fillId="0" borderId="21" xfId="0" applyFont="1" applyBorder="1" applyAlignment="1">
      <alignment vertical="center"/>
    </xf>
    <xf numFmtId="0" fontId="39" fillId="0" borderId="68" xfId="0" applyFont="1" applyBorder="1" applyAlignment="1">
      <alignment vertical="center"/>
    </xf>
    <xf numFmtId="0" fontId="39" fillId="0" borderId="69" xfId="0" applyFont="1" applyBorder="1" applyAlignment="1">
      <alignment vertical="center"/>
    </xf>
    <xf numFmtId="0" fontId="39" fillId="0" borderId="67" xfId="0" applyFont="1" applyBorder="1" applyAlignment="1">
      <alignment vertical="center"/>
    </xf>
    <xf numFmtId="0" fontId="45" fillId="0" borderId="16" xfId="0" applyFont="1" applyBorder="1" applyAlignment="1" applyProtection="1">
      <alignment vertical="center"/>
      <protection locked="0"/>
    </xf>
    <xf numFmtId="0" fontId="39" fillId="0" borderId="26" xfId="0" applyFont="1" applyBorder="1" applyAlignment="1">
      <alignment vertical="center"/>
    </xf>
    <xf numFmtId="0" fontId="39" fillId="0" borderId="71" xfId="0" applyFont="1" applyBorder="1" applyAlignment="1">
      <alignment vertical="center"/>
    </xf>
    <xf numFmtId="0" fontId="39" fillId="0" borderId="70" xfId="0" applyFont="1" applyBorder="1" applyAlignment="1">
      <alignment vertical="center"/>
    </xf>
    <xf numFmtId="0" fontId="45" fillId="0" borderId="70" xfId="0" applyFont="1" applyBorder="1" applyAlignment="1" applyProtection="1">
      <alignment vertical="center" wrapText="1"/>
      <protection locked="0"/>
    </xf>
    <xf numFmtId="0" fontId="5" fillId="0" borderId="2" xfId="0" applyFont="1" applyBorder="1" applyAlignment="1">
      <alignment vertical="center" wrapText="1"/>
    </xf>
    <xf numFmtId="0" fontId="45" fillId="0" borderId="70" xfId="0" applyFont="1" applyBorder="1" applyAlignment="1" applyProtection="1">
      <alignment vertical="center"/>
      <protection locked="0"/>
    </xf>
    <xf numFmtId="0" fontId="39" fillId="0" borderId="26" xfId="0" applyFont="1" applyBorder="1" applyAlignment="1">
      <alignment horizontal="right" vertical="center"/>
    </xf>
    <xf numFmtId="0" fontId="39" fillId="0" borderId="2" xfId="0" applyFont="1" applyBorder="1" applyAlignment="1">
      <alignment horizontal="right" vertical="center"/>
    </xf>
    <xf numFmtId="0" fontId="39" fillId="0" borderId="71" xfId="0" applyFont="1" applyBorder="1" applyAlignment="1">
      <alignment horizontal="right" vertical="center"/>
    </xf>
    <xf numFmtId="0" fontId="45" fillId="29" borderId="16" xfId="0" applyFont="1" applyFill="1" applyBorder="1" applyAlignment="1" applyProtection="1">
      <alignment vertical="center"/>
      <protection locked="0"/>
    </xf>
    <xf numFmtId="0" fontId="39" fillId="29" borderId="26" xfId="0" applyFont="1" applyFill="1" applyBorder="1" applyAlignment="1">
      <alignment vertical="center"/>
    </xf>
    <xf numFmtId="0" fontId="39" fillId="29" borderId="2" xfId="0" applyFont="1" applyFill="1" applyBorder="1" applyAlignment="1">
      <alignment vertical="center"/>
    </xf>
    <xf numFmtId="0" fontId="39" fillId="29" borderId="71" xfId="0" applyFont="1" applyFill="1" applyBorder="1" applyAlignment="1">
      <alignment vertical="center"/>
    </xf>
    <xf numFmtId="0" fontId="46" fillId="29" borderId="74" xfId="0" applyFont="1" applyFill="1" applyBorder="1" applyAlignment="1">
      <alignment vertical="top" wrapText="1"/>
    </xf>
    <xf numFmtId="0" fontId="46" fillId="29" borderId="1" xfId="0" applyFont="1" applyFill="1" applyBorder="1" applyAlignment="1">
      <alignment vertical="top" wrapText="1"/>
    </xf>
    <xf numFmtId="0" fontId="46" fillId="29" borderId="75" xfId="0" applyFont="1" applyFill="1" applyBorder="1" applyAlignment="1">
      <alignment vertical="top" wrapText="1"/>
    </xf>
    <xf numFmtId="0" fontId="45" fillId="0" borderId="73" xfId="0" applyFont="1" applyBorder="1" applyAlignment="1" applyProtection="1">
      <alignment vertical="center" wrapText="1" shrinkToFit="1"/>
      <protection locked="0"/>
    </xf>
    <xf numFmtId="0" fontId="50" fillId="0" borderId="44" xfId="0" applyFont="1" applyBorder="1" applyAlignment="1" applyProtection="1">
      <alignment vertical="center" wrapText="1"/>
      <protection locked="0"/>
    </xf>
    <xf numFmtId="0" fontId="42" fillId="0" borderId="44" xfId="0" applyFont="1" applyBorder="1" applyAlignment="1">
      <alignment vertical="center"/>
    </xf>
    <xf numFmtId="0" fontId="39" fillId="0" borderId="33" xfId="0" applyFont="1" applyBorder="1" applyAlignment="1">
      <alignment vertical="center"/>
    </xf>
    <xf numFmtId="0" fontId="39" fillId="0" borderId="77" xfId="0" applyFont="1" applyBorder="1" applyAlignment="1">
      <alignment vertical="center"/>
    </xf>
    <xf numFmtId="0" fontId="39" fillId="0" borderId="78" xfId="0" applyFont="1" applyBorder="1" applyAlignment="1">
      <alignment vertical="center"/>
    </xf>
    <xf numFmtId="0" fontId="39" fillId="29" borderId="13" xfId="48" applyFont="1" applyFill="1" applyBorder="1" applyAlignment="1">
      <alignment horizontal="center" vertical="center" textRotation="90" wrapText="1"/>
    </xf>
    <xf numFmtId="0" fontId="39" fillId="29" borderId="52" xfId="48" applyFont="1" applyFill="1" applyBorder="1" applyAlignment="1">
      <alignment horizontal="center" vertical="center" textRotation="90" wrapText="1"/>
    </xf>
    <xf numFmtId="0" fontId="39" fillId="0" borderId="13" xfId="48" applyFont="1" applyBorder="1" applyAlignment="1">
      <alignment horizontal="center" vertical="center" textRotation="90" wrapText="1"/>
    </xf>
    <xf numFmtId="0" fontId="39" fillId="0" borderId="52" xfId="48" applyFont="1" applyBorder="1" applyAlignment="1">
      <alignment horizontal="center" vertical="center" textRotation="90" wrapText="1"/>
    </xf>
    <xf numFmtId="0" fontId="39" fillId="0" borderId="49" xfId="48" applyFont="1" applyBorder="1" applyAlignment="1">
      <alignment horizontal="center" vertical="center" textRotation="90" wrapText="1"/>
    </xf>
    <xf numFmtId="0" fontId="39" fillId="0" borderId="53" xfId="48" applyFont="1" applyBorder="1" applyAlignment="1">
      <alignment horizontal="left" vertical="top" wrapText="1"/>
    </xf>
    <xf numFmtId="0" fontId="39" fillId="0" borderId="86" xfId="48" applyFont="1" applyBorder="1" applyAlignment="1">
      <alignment horizontal="left" vertical="top" wrapText="1"/>
    </xf>
    <xf numFmtId="0" fontId="39" fillId="0" borderId="87" xfId="48" applyFont="1" applyBorder="1" applyAlignment="1">
      <alignment horizontal="left" vertical="top" wrapText="1"/>
    </xf>
    <xf numFmtId="0" fontId="39" fillId="0" borderId="13" xfId="48" applyFont="1" applyBorder="1" applyAlignment="1">
      <alignment horizontal="left" vertical="top" wrapText="1"/>
    </xf>
    <xf numFmtId="0" fontId="39" fillId="0" borderId="52" xfId="48" applyFont="1" applyBorder="1" applyAlignment="1">
      <alignment horizontal="left" vertical="top" wrapText="1"/>
    </xf>
    <xf numFmtId="0" fontId="39" fillId="0" borderId="49" xfId="48" applyFont="1" applyBorder="1" applyAlignment="1">
      <alignment horizontal="left" vertical="top" wrapText="1"/>
    </xf>
    <xf numFmtId="0" fontId="39" fillId="0" borderId="43" xfId="48" applyFont="1" applyBorder="1" applyAlignment="1">
      <alignment horizontal="center" vertical="center" wrapText="1"/>
    </xf>
    <xf numFmtId="0" fontId="39" fillId="0" borderId="44" xfId="48" applyFont="1" applyBorder="1" applyAlignment="1">
      <alignment vertical="center" wrapText="1"/>
    </xf>
    <xf numFmtId="0" fontId="39" fillId="0" borderId="45" xfId="48" applyFont="1" applyBorder="1" applyAlignment="1">
      <alignment vertical="center" wrapText="1"/>
    </xf>
    <xf numFmtId="0" fontId="39" fillId="0" borderId="50" xfId="48" applyFont="1" applyBorder="1" applyAlignment="1">
      <alignment vertical="center" wrapText="1"/>
    </xf>
    <xf numFmtId="0" fontId="39" fillId="0" borderId="48" xfId="48" applyFont="1" applyBorder="1" applyAlignment="1">
      <alignment vertical="center" wrapText="1"/>
    </xf>
    <xf numFmtId="0" fontId="39" fillId="0" borderId="61" xfId="48" applyFont="1" applyBorder="1" applyAlignment="1">
      <alignment vertical="center" wrapText="1"/>
    </xf>
    <xf numFmtId="0" fontId="39" fillId="0" borderId="26" xfId="48" applyFont="1" applyBorder="1" applyAlignment="1">
      <alignment horizontal="center" vertical="center" wrapText="1"/>
    </xf>
    <xf numFmtId="0" fontId="39" fillId="0" borderId="2" xfId="48" applyFont="1" applyBorder="1" applyAlignment="1">
      <alignment horizontal="center" vertical="center" wrapText="1"/>
    </xf>
    <xf numFmtId="0" fontId="44" fillId="0" borderId="13" xfId="48" applyFont="1" applyFill="1" applyBorder="1" applyAlignment="1">
      <alignment horizontal="center" vertical="center" wrapText="1"/>
    </xf>
    <xf numFmtId="0" fontId="44" fillId="0" borderId="49" xfId="48" applyFont="1" applyFill="1" applyBorder="1" applyAlignment="1">
      <alignment horizontal="center" vertical="center" wrapText="1"/>
    </xf>
    <xf numFmtId="0" fontId="39" fillId="0" borderId="13" xfId="48" applyFont="1" applyBorder="1" applyAlignment="1">
      <alignment horizontal="center" vertical="center" wrapText="1"/>
    </xf>
    <xf numFmtId="0" fontId="39" fillId="0" borderId="49" xfId="48" applyFont="1" applyBorder="1" applyAlignment="1">
      <alignment horizontal="center" vertical="center" wrapText="1"/>
    </xf>
    <xf numFmtId="0" fontId="39" fillId="0" borderId="13" xfId="48" applyFont="1" applyBorder="1" applyAlignment="1">
      <alignment vertical="center" wrapText="1"/>
    </xf>
    <xf numFmtId="0" fontId="39" fillId="0" borderId="52" xfId="48" applyFont="1" applyBorder="1" applyAlignment="1">
      <alignment vertical="center" wrapText="1"/>
    </xf>
    <xf numFmtId="0" fontId="39" fillId="0" borderId="49" xfId="48" applyFont="1" applyBorder="1" applyAlignment="1">
      <alignment vertical="center" wrapText="1"/>
    </xf>
    <xf numFmtId="0" fontId="46" fillId="0" borderId="53" xfId="48" applyFont="1" applyBorder="1" applyAlignment="1">
      <alignment vertical="top" wrapText="1"/>
    </xf>
    <xf numFmtId="0" fontId="46" fillId="0" borderId="86" xfId="48" applyFont="1" applyBorder="1" applyAlignment="1">
      <alignment vertical="top" wrapText="1"/>
    </xf>
    <xf numFmtId="0" fontId="46" fillId="0" borderId="87" xfId="48" applyFont="1" applyBorder="1" applyAlignment="1">
      <alignment vertical="top" wrapText="1"/>
    </xf>
    <xf numFmtId="0" fontId="39" fillId="0" borderId="13" xfId="48" applyFont="1" applyFill="1" applyBorder="1" applyAlignment="1">
      <alignment horizontal="left" vertical="top" wrapText="1"/>
    </xf>
    <xf numFmtId="0" fontId="39" fillId="0" borderId="52" xfId="48" applyFont="1" applyFill="1" applyBorder="1" applyAlignment="1">
      <alignment horizontal="left" vertical="top" wrapText="1"/>
    </xf>
    <xf numFmtId="0" fontId="39" fillId="0" borderId="49" xfId="48" applyFont="1" applyFill="1" applyBorder="1" applyAlignment="1">
      <alignment horizontal="left" vertical="top" wrapText="1"/>
    </xf>
    <xf numFmtId="0" fontId="36" fillId="0" borderId="13" xfId="49" applyFont="1" applyFill="1" applyBorder="1" applyAlignment="1">
      <alignment horizontal="center" vertical="center"/>
    </xf>
    <xf numFmtId="0" fontId="36" fillId="0" borderId="49" xfId="49" applyFont="1" applyFill="1" applyBorder="1" applyAlignment="1">
      <alignment horizontal="center" vertical="center"/>
    </xf>
    <xf numFmtId="0" fontId="33" fillId="0" borderId="13" xfId="49" applyFont="1" applyFill="1" applyBorder="1" applyAlignment="1">
      <alignment vertical="center" wrapText="1"/>
    </xf>
    <xf numFmtId="0" fontId="0" fillId="0" borderId="49" xfId="0" applyFont="1" applyBorder="1" applyAlignment="1">
      <alignment vertical="center" wrapText="1"/>
    </xf>
    <xf numFmtId="0" fontId="34" fillId="0" borderId="13" xfId="49" applyFont="1" applyFill="1" applyBorder="1" applyAlignment="1">
      <alignment vertical="center" wrapText="1"/>
    </xf>
    <xf numFmtId="0" fontId="33" fillId="0" borderId="52" xfId="49" applyFont="1" applyFill="1" applyBorder="1" applyAlignment="1">
      <alignment vertical="center" wrapText="1"/>
    </xf>
    <xf numFmtId="0" fontId="33" fillId="0" borderId="49" xfId="49" applyFont="1" applyFill="1" applyBorder="1" applyAlignment="1">
      <alignment vertical="center" wrapText="1"/>
    </xf>
    <xf numFmtId="0" fontId="34" fillId="0" borderId="52" xfId="49" applyFont="1" applyFill="1" applyBorder="1" applyAlignment="1">
      <alignment vertical="center" wrapText="1"/>
    </xf>
    <xf numFmtId="0" fontId="34" fillId="0" borderId="49" xfId="49" applyFont="1" applyFill="1" applyBorder="1" applyAlignment="1">
      <alignment vertical="center" wrapText="1"/>
    </xf>
    <xf numFmtId="180" fontId="40" fillId="0" borderId="26" xfId="0" applyNumberFormat="1" applyFont="1" applyBorder="1" applyAlignment="1">
      <alignment vertical="center"/>
    </xf>
    <xf numFmtId="180" fontId="40" fillId="0" borderId="2" xfId="0" applyNumberFormat="1" applyFont="1" applyBorder="1" applyAlignment="1">
      <alignment vertical="center"/>
    </xf>
    <xf numFmtId="180" fontId="40" fillId="0" borderId="71" xfId="0" applyNumberFormat="1" applyFont="1" applyBorder="1" applyAlignment="1">
      <alignmen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xr:uid="{00000000-0005-0000-0000-000012000000}"/>
    <cellStyle name="Header1" xfId="20" xr:uid="{00000000-0005-0000-0000-000013000000}"/>
    <cellStyle name="Header2" xfId="21" xr:uid="{00000000-0005-0000-0000-000014000000}"/>
    <cellStyle name="Normal_#18-Internet" xfId="22" xr:uid="{00000000-0005-0000-0000-000015000000}"/>
    <cellStyle name="アクセント 1" xfId="23" builtinId="29" customBuiltin="1"/>
    <cellStyle name="アクセント 2" xfId="24" builtinId="33" customBuiltin="1"/>
    <cellStyle name="アクセント 3" xfId="25" builtinId="37" customBuiltin="1"/>
    <cellStyle name="アクセント 4" xfId="26" builtinId="41" customBuiltin="1"/>
    <cellStyle name="アクセント 5" xfId="27" builtinId="45" customBuiltin="1"/>
    <cellStyle name="アクセント 6" xfId="28" builtinId="49" customBuiltin="1"/>
    <cellStyle name="タイトル" xfId="29" builtinId="15" customBuiltin="1"/>
    <cellStyle name="チェック セル" xfId="30" builtinId="23" customBuiltin="1"/>
    <cellStyle name="どちらでもない" xfId="31" builtinId="28" customBuiltin="1"/>
    <cellStyle name="ハイパーリンク" xfId="32" builtinId="8"/>
    <cellStyle name="メモ" xfId="33" builtinId="10" customBuiltin="1"/>
    <cellStyle name="リンク セル" xfId="34" builtinId="24" customBuiltin="1"/>
    <cellStyle name="悪い" xfId="35" builtinId="27" customBuiltin="1"/>
    <cellStyle name="計算" xfId="36" builtinId="22" customBuiltin="1"/>
    <cellStyle name="警告文" xfId="37" builtinId="11" customBuiltin="1"/>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通貨" xfId="45" builtinId="7"/>
    <cellStyle name="入力" xfId="46" builtinId="20" customBuiltin="1"/>
    <cellStyle name="標準" xfId="0" builtinId="0"/>
    <cellStyle name="標準 2" xfId="47" xr:uid="{00000000-0005-0000-0000-00002F000000}"/>
    <cellStyle name="標準 3" xfId="48" xr:uid="{00000000-0005-0000-0000-000030000000}"/>
    <cellStyle name="標準_07-11 SVHC16件調査" xfId="49" xr:uid="{00000000-0005-0000-0000-000031000000}"/>
    <cellStyle name="標準_ＰＦＯＳ含有調査依頼0801" xfId="50" xr:uid="{00000000-0005-0000-0000-000032000000}"/>
    <cellStyle name="未定義"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4.xml.rels><?xml version="1.0" encoding="UTF-8" standalone="yes"?>
<Relationships xmlns="http://schemas.openxmlformats.org/package/2006/relationships"><Relationship Id="rId8" Type="http://schemas.openxmlformats.org/officeDocument/2006/relationships/hyperlink" Target="http://echa.europa.eu/doc/consultations/svhc/svhc_axvrep_france_cmr_nacr2_20083006.pdf" TargetMode="External"/><Relationship Id="rId3" Type="http://schemas.openxmlformats.org/officeDocument/2006/relationships/hyperlink" Target="http://echa.europa.eu/doc/consultations/svhc/svhc_axvrep_austria_cmr_dbp_20083006.pdf" TargetMode="External"/><Relationship Id="rId7" Type="http://schemas.openxmlformats.org/officeDocument/2006/relationships/hyperlink" Target="http://echa.europa.eu/doc/consultations/svhc/svhc_axvrep_france_cmr_trias_20083006.pdf" TargetMode="External"/><Relationship Id="rId2" Type="http://schemas.openxmlformats.org/officeDocument/2006/relationships/hyperlink" Target="http://echa.europa.eu/doc/consultations/svhc/svhc_axvrep_germany_cmr_mda_public_20083006.pdf" TargetMode="External"/><Relationship Id="rId1" Type="http://schemas.openxmlformats.org/officeDocument/2006/relationships/hyperlink" Target="http://echa.europa.eu/doc/consultations/svhc/svhc_axvrep_germany_pbt_anthracene_20083006.pdf" TargetMode="External"/><Relationship Id="rId6" Type="http://schemas.openxmlformats.org/officeDocument/2006/relationships/hyperlink" Target="http://echa.europa.eu/doc/consultations/svhc/svhc_axvrep_france_cmr_pentaas_20083006.pdf" TargetMode="External"/><Relationship Id="rId5" Type="http://schemas.openxmlformats.org/officeDocument/2006/relationships/hyperlink" Target="http://echa.europa.eu/doc/consultations/svhc/svhc_axvrep_france_cmr_cocl2_20083006.pdf" TargetMode="External"/><Relationship Id="rId10" Type="http://schemas.openxmlformats.org/officeDocument/2006/relationships/hyperlink" Target="http://echa.europa.eu/doc/consultations/svhc/svhc_axvrep_sweden_cmr_dehp_20083006.pdf" TargetMode="External"/><Relationship Id="rId4" Type="http://schemas.openxmlformats.org/officeDocument/2006/relationships/hyperlink" Target="http://echa.europa.eu/doc/consultations/svhc/svhc_axvrep_france_pbt_cyclododecane_20083006.pdf" TargetMode="External"/><Relationship Id="rId9" Type="http://schemas.openxmlformats.org/officeDocument/2006/relationships/hyperlink" Target="http://echa.europa.eu/doc/consultations/svhc/svhc_axvrep_netherlands_pbt_muskxylene_20083006.pdf" TargetMode="External"/></Relationships>
</file>

<file path=xl/drawings/drawing1.xml><?xml version="1.0" encoding="utf-8"?>
<xdr:wsDr xmlns:xdr="http://schemas.openxmlformats.org/drawingml/2006/spreadsheetDrawing" xmlns:a="http://schemas.openxmlformats.org/drawingml/2006/main">
  <xdr:twoCellAnchor>
    <xdr:from>
      <xdr:col>4</xdr:col>
      <xdr:colOff>0</xdr:colOff>
      <xdr:row>28</xdr:row>
      <xdr:rowOff>83820</xdr:rowOff>
    </xdr:from>
    <xdr:to>
      <xdr:col>4</xdr:col>
      <xdr:colOff>0</xdr:colOff>
      <xdr:row>28</xdr:row>
      <xdr:rowOff>83820</xdr:rowOff>
    </xdr:to>
    <xdr:sp macro="" textlink="">
      <xdr:nvSpPr>
        <xdr:cNvPr id="72647" name="Line 7">
          <a:extLst>
            <a:ext uri="{FF2B5EF4-FFF2-40B4-BE49-F238E27FC236}">
              <a16:creationId xmlns:a16="http://schemas.microsoft.com/office/drawing/2014/main" id="{FD762C42-4362-434E-805C-8E78FC38FF3E}"/>
            </a:ext>
          </a:extLst>
        </xdr:cNvPr>
        <xdr:cNvSpPr>
          <a:spLocks noChangeShapeType="1"/>
        </xdr:cNvSpPr>
      </xdr:nvSpPr>
      <xdr:spPr bwMode="auto">
        <a:xfrm>
          <a:off x="1333500" y="816102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72648" name="Line 8">
          <a:extLst>
            <a:ext uri="{FF2B5EF4-FFF2-40B4-BE49-F238E27FC236}">
              <a16:creationId xmlns:a16="http://schemas.microsoft.com/office/drawing/2014/main" id="{BA9C1169-270A-4511-831C-2020B2F3359A}"/>
            </a:ext>
          </a:extLst>
        </xdr:cNvPr>
        <xdr:cNvSpPr>
          <a:spLocks noChangeShapeType="1"/>
        </xdr:cNvSpPr>
      </xdr:nvSpPr>
      <xdr:spPr bwMode="auto">
        <a:xfrm>
          <a:off x="1333500" y="838962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72649" name="Line 9">
          <a:extLst>
            <a:ext uri="{FF2B5EF4-FFF2-40B4-BE49-F238E27FC236}">
              <a16:creationId xmlns:a16="http://schemas.microsoft.com/office/drawing/2014/main" id="{16121F44-F79A-4BEE-911F-AF15940D1AC1}"/>
            </a:ext>
          </a:extLst>
        </xdr:cNvPr>
        <xdr:cNvSpPr>
          <a:spLocks noChangeShapeType="1"/>
        </xdr:cNvSpPr>
      </xdr:nvSpPr>
      <xdr:spPr bwMode="auto">
        <a:xfrm>
          <a:off x="1333500" y="838962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3810</xdr:colOff>
      <xdr:row>96</xdr:row>
      <xdr:rowOff>0</xdr:rowOff>
    </xdr:from>
    <xdr:to>
      <xdr:col>2</xdr:col>
      <xdr:colOff>3810</xdr:colOff>
      <xdr:row>96</xdr:row>
      <xdr:rowOff>0</xdr:rowOff>
    </xdr:to>
    <xdr:sp macro="" textlink="">
      <xdr:nvSpPr>
        <xdr:cNvPr id="6155" name="テキスト 54">
          <a:extLst>
            <a:ext uri="{FF2B5EF4-FFF2-40B4-BE49-F238E27FC236}">
              <a16:creationId xmlns:a16="http://schemas.microsoft.com/office/drawing/2014/main" id="{A0BF6B71-D462-46E6-80D0-31EAA38D189D}"/>
            </a:ext>
          </a:extLst>
        </xdr:cNvPr>
        <xdr:cNvSpPr txBox="1">
          <a:spLocks noChangeArrowheads="1"/>
        </xdr:cNvSpPr>
      </xdr:nvSpPr>
      <xdr:spPr bwMode="auto">
        <a:xfrm>
          <a:off x="314325" y="17230725"/>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26</a:t>
          </a:r>
          <a:endParaRPr lang="ja-JP" altLang="en-US"/>
        </a:p>
      </xdr:txBody>
    </xdr:sp>
    <xdr:clientData/>
  </xdr:twoCellAnchor>
  <xdr:twoCellAnchor>
    <xdr:from>
      <xdr:col>2</xdr:col>
      <xdr:colOff>3810</xdr:colOff>
      <xdr:row>96</xdr:row>
      <xdr:rowOff>0</xdr:rowOff>
    </xdr:from>
    <xdr:to>
      <xdr:col>2</xdr:col>
      <xdr:colOff>3810</xdr:colOff>
      <xdr:row>96</xdr:row>
      <xdr:rowOff>0</xdr:rowOff>
    </xdr:to>
    <xdr:sp macro="" textlink="">
      <xdr:nvSpPr>
        <xdr:cNvPr id="6156" name="テキスト 55">
          <a:extLst>
            <a:ext uri="{FF2B5EF4-FFF2-40B4-BE49-F238E27FC236}">
              <a16:creationId xmlns:a16="http://schemas.microsoft.com/office/drawing/2014/main" id="{1976AA2D-CA7E-41FF-BD32-99DDE9BD1023}"/>
            </a:ext>
          </a:extLst>
        </xdr:cNvPr>
        <xdr:cNvSpPr txBox="1">
          <a:spLocks noChangeArrowheads="1"/>
        </xdr:cNvSpPr>
      </xdr:nvSpPr>
      <xdr:spPr bwMode="auto">
        <a:xfrm>
          <a:off x="314325" y="17230725"/>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25</a:t>
          </a:r>
          <a:endParaRPr lang="ja-JP" altLang="en-US"/>
        </a:p>
      </xdr:txBody>
    </xdr:sp>
    <xdr:clientData/>
  </xdr:twoCellAnchor>
  <xdr:twoCellAnchor>
    <xdr:from>
      <xdr:col>2</xdr:col>
      <xdr:colOff>3810</xdr:colOff>
      <xdr:row>96</xdr:row>
      <xdr:rowOff>0</xdr:rowOff>
    </xdr:from>
    <xdr:to>
      <xdr:col>2</xdr:col>
      <xdr:colOff>3810</xdr:colOff>
      <xdr:row>96</xdr:row>
      <xdr:rowOff>0</xdr:rowOff>
    </xdr:to>
    <xdr:sp macro="" textlink="">
      <xdr:nvSpPr>
        <xdr:cNvPr id="6157" name="テキスト 56">
          <a:extLst>
            <a:ext uri="{FF2B5EF4-FFF2-40B4-BE49-F238E27FC236}">
              <a16:creationId xmlns:a16="http://schemas.microsoft.com/office/drawing/2014/main" id="{162FAE09-B032-455F-897C-B73D6C791BEA}"/>
            </a:ext>
          </a:extLst>
        </xdr:cNvPr>
        <xdr:cNvSpPr txBox="1">
          <a:spLocks noChangeArrowheads="1"/>
        </xdr:cNvSpPr>
      </xdr:nvSpPr>
      <xdr:spPr bwMode="auto">
        <a:xfrm>
          <a:off x="314325" y="17230725"/>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2４</a:t>
          </a:r>
          <a:endParaRPr lang="ja-JP" altLang="en-US"/>
        </a:p>
      </xdr:txBody>
    </xdr:sp>
    <xdr:clientData/>
  </xdr:twoCellAnchor>
  <xdr:twoCellAnchor>
    <xdr:from>
      <xdr:col>2</xdr:col>
      <xdr:colOff>3810</xdr:colOff>
      <xdr:row>41</xdr:row>
      <xdr:rowOff>0</xdr:rowOff>
    </xdr:from>
    <xdr:to>
      <xdr:col>2</xdr:col>
      <xdr:colOff>3810</xdr:colOff>
      <xdr:row>41</xdr:row>
      <xdr:rowOff>0</xdr:rowOff>
    </xdr:to>
    <xdr:sp macro="" textlink="">
      <xdr:nvSpPr>
        <xdr:cNvPr id="6158" name="テキスト 57">
          <a:extLst>
            <a:ext uri="{FF2B5EF4-FFF2-40B4-BE49-F238E27FC236}">
              <a16:creationId xmlns:a16="http://schemas.microsoft.com/office/drawing/2014/main" id="{254B973A-22E9-427D-9F90-6A52E4162DF5}"/>
            </a:ext>
          </a:extLst>
        </xdr:cNvPr>
        <xdr:cNvSpPr txBox="1">
          <a:spLocks noChangeArrowheads="1"/>
        </xdr:cNvSpPr>
      </xdr:nvSpPr>
      <xdr:spPr bwMode="auto">
        <a:xfrm>
          <a:off x="314325" y="1169670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22</a:t>
          </a:r>
          <a:endParaRPr lang="ja-JP" altLang="en-US"/>
        </a:p>
      </xdr:txBody>
    </xdr:sp>
    <xdr:clientData/>
  </xdr:twoCellAnchor>
  <xdr:twoCellAnchor>
    <xdr:from>
      <xdr:col>2</xdr:col>
      <xdr:colOff>3810</xdr:colOff>
      <xdr:row>44</xdr:row>
      <xdr:rowOff>0</xdr:rowOff>
    </xdr:from>
    <xdr:to>
      <xdr:col>2</xdr:col>
      <xdr:colOff>3810</xdr:colOff>
      <xdr:row>45</xdr:row>
      <xdr:rowOff>0</xdr:rowOff>
    </xdr:to>
    <xdr:sp macro="" textlink="">
      <xdr:nvSpPr>
        <xdr:cNvPr id="6159" name="テキスト 58">
          <a:extLst>
            <a:ext uri="{FF2B5EF4-FFF2-40B4-BE49-F238E27FC236}">
              <a16:creationId xmlns:a16="http://schemas.microsoft.com/office/drawing/2014/main" id="{36F15F9A-7973-4D17-93CD-5FE38B9515AB}"/>
            </a:ext>
          </a:extLst>
        </xdr:cNvPr>
        <xdr:cNvSpPr txBox="1">
          <a:spLocks noChangeArrowheads="1"/>
        </xdr:cNvSpPr>
      </xdr:nvSpPr>
      <xdr:spPr bwMode="auto">
        <a:xfrm>
          <a:off x="314325" y="12639675"/>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23</a:t>
          </a:r>
          <a:endParaRPr lang="ja-JP" altLang="en-US"/>
        </a:p>
      </xdr:txBody>
    </xdr:sp>
    <xdr:clientData/>
  </xdr:twoCellAnchor>
  <xdr:twoCellAnchor>
    <xdr:from>
      <xdr:col>2</xdr:col>
      <xdr:colOff>3810</xdr:colOff>
      <xdr:row>40</xdr:row>
      <xdr:rowOff>0</xdr:rowOff>
    </xdr:from>
    <xdr:to>
      <xdr:col>2</xdr:col>
      <xdr:colOff>3810</xdr:colOff>
      <xdr:row>41</xdr:row>
      <xdr:rowOff>0</xdr:rowOff>
    </xdr:to>
    <xdr:sp macro="" textlink="">
      <xdr:nvSpPr>
        <xdr:cNvPr id="6160" name="テキスト 59">
          <a:extLst>
            <a:ext uri="{FF2B5EF4-FFF2-40B4-BE49-F238E27FC236}">
              <a16:creationId xmlns:a16="http://schemas.microsoft.com/office/drawing/2014/main" id="{1AFC078C-EF2D-4308-AF8B-077B334EACB9}"/>
            </a:ext>
          </a:extLst>
        </xdr:cNvPr>
        <xdr:cNvSpPr txBox="1">
          <a:spLocks noChangeArrowheads="1"/>
        </xdr:cNvSpPr>
      </xdr:nvSpPr>
      <xdr:spPr bwMode="auto">
        <a:xfrm>
          <a:off x="314325" y="11239500"/>
          <a:ext cx="0" cy="457200"/>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21</a:t>
          </a:r>
          <a:endParaRPr lang="ja-JP" altLang="en-US"/>
        </a:p>
      </xdr:txBody>
    </xdr:sp>
    <xdr:clientData/>
  </xdr:twoCellAnchor>
  <xdr:twoCellAnchor>
    <xdr:from>
      <xdr:col>2</xdr:col>
      <xdr:colOff>3810</xdr:colOff>
      <xdr:row>39</xdr:row>
      <xdr:rowOff>0</xdr:rowOff>
    </xdr:from>
    <xdr:to>
      <xdr:col>2</xdr:col>
      <xdr:colOff>3810</xdr:colOff>
      <xdr:row>40</xdr:row>
      <xdr:rowOff>0</xdr:rowOff>
    </xdr:to>
    <xdr:sp macro="" textlink="">
      <xdr:nvSpPr>
        <xdr:cNvPr id="6161" name="テキスト 60">
          <a:extLst>
            <a:ext uri="{FF2B5EF4-FFF2-40B4-BE49-F238E27FC236}">
              <a16:creationId xmlns:a16="http://schemas.microsoft.com/office/drawing/2014/main" id="{580ECDAD-5F33-40A4-9063-06A4EED7524F}"/>
            </a:ext>
          </a:extLst>
        </xdr:cNvPr>
        <xdr:cNvSpPr txBox="1">
          <a:spLocks noChangeArrowheads="1"/>
        </xdr:cNvSpPr>
      </xdr:nvSpPr>
      <xdr:spPr bwMode="auto">
        <a:xfrm>
          <a:off x="314325" y="10925175"/>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20</a:t>
          </a:r>
          <a:endParaRPr lang="ja-JP" altLang="en-US"/>
        </a:p>
      </xdr:txBody>
    </xdr:sp>
    <xdr:clientData/>
  </xdr:twoCellAnchor>
  <xdr:twoCellAnchor>
    <xdr:from>
      <xdr:col>2</xdr:col>
      <xdr:colOff>3810</xdr:colOff>
      <xdr:row>38</xdr:row>
      <xdr:rowOff>0</xdr:rowOff>
    </xdr:from>
    <xdr:to>
      <xdr:col>2</xdr:col>
      <xdr:colOff>3810</xdr:colOff>
      <xdr:row>39</xdr:row>
      <xdr:rowOff>0</xdr:rowOff>
    </xdr:to>
    <xdr:sp macro="" textlink="">
      <xdr:nvSpPr>
        <xdr:cNvPr id="6162" name="テキスト 61">
          <a:extLst>
            <a:ext uri="{FF2B5EF4-FFF2-40B4-BE49-F238E27FC236}">
              <a16:creationId xmlns:a16="http://schemas.microsoft.com/office/drawing/2014/main" id="{70A959E3-7955-44C8-8917-4C91009F2F25}"/>
            </a:ext>
          </a:extLst>
        </xdr:cNvPr>
        <xdr:cNvSpPr txBox="1">
          <a:spLocks noChangeArrowheads="1"/>
        </xdr:cNvSpPr>
      </xdr:nvSpPr>
      <xdr:spPr bwMode="auto">
        <a:xfrm>
          <a:off x="314325" y="10610850"/>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19</a:t>
          </a:r>
          <a:endParaRPr lang="ja-JP" altLang="en-US"/>
        </a:p>
      </xdr:txBody>
    </xdr:sp>
    <xdr:clientData/>
  </xdr:twoCellAnchor>
  <xdr:twoCellAnchor>
    <xdr:from>
      <xdr:col>2</xdr:col>
      <xdr:colOff>3810</xdr:colOff>
      <xdr:row>37</xdr:row>
      <xdr:rowOff>0</xdr:rowOff>
    </xdr:from>
    <xdr:to>
      <xdr:col>2</xdr:col>
      <xdr:colOff>3810</xdr:colOff>
      <xdr:row>38</xdr:row>
      <xdr:rowOff>0</xdr:rowOff>
    </xdr:to>
    <xdr:sp macro="" textlink="">
      <xdr:nvSpPr>
        <xdr:cNvPr id="6163" name="テキスト 62">
          <a:extLst>
            <a:ext uri="{FF2B5EF4-FFF2-40B4-BE49-F238E27FC236}">
              <a16:creationId xmlns:a16="http://schemas.microsoft.com/office/drawing/2014/main" id="{6525F36E-76C6-4C0D-BA2A-72E6453FFC9F}"/>
            </a:ext>
          </a:extLst>
        </xdr:cNvPr>
        <xdr:cNvSpPr txBox="1">
          <a:spLocks noChangeArrowheads="1"/>
        </xdr:cNvSpPr>
      </xdr:nvSpPr>
      <xdr:spPr bwMode="auto">
        <a:xfrm>
          <a:off x="314325" y="10296525"/>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18</a:t>
          </a:r>
          <a:endParaRPr lang="ja-JP" altLang="en-US"/>
        </a:p>
      </xdr:txBody>
    </xdr:sp>
    <xdr:clientData/>
  </xdr:twoCellAnchor>
  <xdr:twoCellAnchor>
    <xdr:from>
      <xdr:col>2</xdr:col>
      <xdr:colOff>3810</xdr:colOff>
      <xdr:row>35</xdr:row>
      <xdr:rowOff>0</xdr:rowOff>
    </xdr:from>
    <xdr:to>
      <xdr:col>2</xdr:col>
      <xdr:colOff>3810</xdr:colOff>
      <xdr:row>36</xdr:row>
      <xdr:rowOff>0</xdr:rowOff>
    </xdr:to>
    <xdr:sp macro="" textlink="">
      <xdr:nvSpPr>
        <xdr:cNvPr id="6164" name="テキスト 63">
          <a:extLst>
            <a:ext uri="{FF2B5EF4-FFF2-40B4-BE49-F238E27FC236}">
              <a16:creationId xmlns:a16="http://schemas.microsoft.com/office/drawing/2014/main" id="{33F69561-E5CF-4635-AE16-08020C27BC2B}"/>
            </a:ext>
          </a:extLst>
        </xdr:cNvPr>
        <xdr:cNvSpPr txBox="1">
          <a:spLocks noChangeArrowheads="1"/>
        </xdr:cNvSpPr>
      </xdr:nvSpPr>
      <xdr:spPr bwMode="auto">
        <a:xfrm>
          <a:off x="314325" y="9667875"/>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17</a:t>
          </a:r>
          <a:endParaRPr lang="ja-JP" altLang="en-US"/>
        </a:p>
      </xdr:txBody>
    </xdr:sp>
    <xdr:clientData/>
  </xdr:twoCellAnchor>
  <xdr:twoCellAnchor>
    <xdr:from>
      <xdr:col>2</xdr:col>
      <xdr:colOff>3810</xdr:colOff>
      <xdr:row>35</xdr:row>
      <xdr:rowOff>0</xdr:rowOff>
    </xdr:from>
    <xdr:to>
      <xdr:col>2</xdr:col>
      <xdr:colOff>3810</xdr:colOff>
      <xdr:row>36</xdr:row>
      <xdr:rowOff>0</xdr:rowOff>
    </xdr:to>
    <xdr:sp macro="" textlink="">
      <xdr:nvSpPr>
        <xdr:cNvPr id="6165" name="テキスト 64">
          <a:extLst>
            <a:ext uri="{FF2B5EF4-FFF2-40B4-BE49-F238E27FC236}">
              <a16:creationId xmlns:a16="http://schemas.microsoft.com/office/drawing/2014/main" id="{33C09E79-7FA1-459F-96AB-DD1956EEC3A2}"/>
            </a:ext>
          </a:extLst>
        </xdr:cNvPr>
        <xdr:cNvSpPr txBox="1">
          <a:spLocks noChangeArrowheads="1"/>
        </xdr:cNvSpPr>
      </xdr:nvSpPr>
      <xdr:spPr bwMode="auto">
        <a:xfrm>
          <a:off x="314325" y="9667875"/>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16</a:t>
          </a:r>
          <a:endParaRPr lang="ja-JP" altLang="en-US"/>
        </a:p>
      </xdr:txBody>
    </xdr:sp>
    <xdr:clientData/>
  </xdr:twoCellAnchor>
  <xdr:twoCellAnchor>
    <xdr:from>
      <xdr:col>2</xdr:col>
      <xdr:colOff>3810</xdr:colOff>
      <xdr:row>31</xdr:row>
      <xdr:rowOff>0</xdr:rowOff>
    </xdr:from>
    <xdr:to>
      <xdr:col>2</xdr:col>
      <xdr:colOff>3810</xdr:colOff>
      <xdr:row>32</xdr:row>
      <xdr:rowOff>0</xdr:rowOff>
    </xdr:to>
    <xdr:sp macro="" textlink="">
      <xdr:nvSpPr>
        <xdr:cNvPr id="6166" name="テキスト 65">
          <a:extLst>
            <a:ext uri="{FF2B5EF4-FFF2-40B4-BE49-F238E27FC236}">
              <a16:creationId xmlns:a16="http://schemas.microsoft.com/office/drawing/2014/main" id="{D0DCC250-10F6-43C6-8E0E-015211F44CE1}"/>
            </a:ext>
          </a:extLst>
        </xdr:cNvPr>
        <xdr:cNvSpPr txBox="1">
          <a:spLocks noChangeArrowheads="1"/>
        </xdr:cNvSpPr>
      </xdr:nvSpPr>
      <xdr:spPr bwMode="auto">
        <a:xfrm>
          <a:off x="314325" y="8410575"/>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15</a:t>
          </a:r>
          <a:endParaRPr lang="ja-JP" altLang="en-US"/>
        </a:p>
      </xdr:txBody>
    </xdr:sp>
    <xdr:clientData/>
  </xdr:twoCellAnchor>
  <xdr:twoCellAnchor>
    <xdr:from>
      <xdr:col>2</xdr:col>
      <xdr:colOff>3810</xdr:colOff>
      <xdr:row>31</xdr:row>
      <xdr:rowOff>0</xdr:rowOff>
    </xdr:from>
    <xdr:to>
      <xdr:col>2</xdr:col>
      <xdr:colOff>3810</xdr:colOff>
      <xdr:row>31</xdr:row>
      <xdr:rowOff>0</xdr:rowOff>
    </xdr:to>
    <xdr:sp macro="" textlink="">
      <xdr:nvSpPr>
        <xdr:cNvPr id="6167" name="テキスト 66">
          <a:extLst>
            <a:ext uri="{FF2B5EF4-FFF2-40B4-BE49-F238E27FC236}">
              <a16:creationId xmlns:a16="http://schemas.microsoft.com/office/drawing/2014/main" id="{A8DF0152-EAC3-4659-98BB-9F582AC241A7}"/>
            </a:ext>
          </a:extLst>
        </xdr:cNvPr>
        <xdr:cNvSpPr txBox="1">
          <a:spLocks noChangeArrowheads="1"/>
        </xdr:cNvSpPr>
      </xdr:nvSpPr>
      <xdr:spPr bwMode="auto">
        <a:xfrm>
          <a:off x="314325" y="8410575"/>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14</a:t>
          </a:r>
          <a:endParaRPr lang="ja-JP" altLang="en-US"/>
        </a:p>
      </xdr:txBody>
    </xdr:sp>
    <xdr:clientData/>
  </xdr:twoCellAnchor>
  <xdr:twoCellAnchor>
    <xdr:from>
      <xdr:col>2</xdr:col>
      <xdr:colOff>3810</xdr:colOff>
      <xdr:row>29</xdr:row>
      <xdr:rowOff>0</xdr:rowOff>
    </xdr:from>
    <xdr:to>
      <xdr:col>2</xdr:col>
      <xdr:colOff>3810</xdr:colOff>
      <xdr:row>30</xdr:row>
      <xdr:rowOff>0</xdr:rowOff>
    </xdr:to>
    <xdr:sp macro="" textlink="">
      <xdr:nvSpPr>
        <xdr:cNvPr id="6168" name="テキスト 67">
          <a:extLst>
            <a:ext uri="{FF2B5EF4-FFF2-40B4-BE49-F238E27FC236}">
              <a16:creationId xmlns:a16="http://schemas.microsoft.com/office/drawing/2014/main" id="{B0D46570-4966-447F-AB64-24E5A3DDD308}"/>
            </a:ext>
          </a:extLst>
        </xdr:cNvPr>
        <xdr:cNvSpPr txBox="1">
          <a:spLocks noChangeArrowheads="1"/>
        </xdr:cNvSpPr>
      </xdr:nvSpPr>
      <xdr:spPr bwMode="auto">
        <a:xfrm>
          <a:off x="314325" y="7781925"/>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11</a:t>
          </a:r>
          <a:endParaRPr lang="ja-JP" altLang="en-US"/>
        </a:p>
      </xdr:txBody>
    </xdr:sp>
    <xdr:clientData/>
  </xdr:twoCellAnchor>
  <xdr:twoCellAnchor>
    <xdr:from>
      <xdr:col>2</xdr:col>
      <xdr:colOff>3810</xdr:colOff>
      <xdr:row>30</xdr:row>
      <xdr:rowOff>0</xdr:rowOff>
    </xdr:from>
    <xdr:to>
      <xdr:col>2</xdr:col>
      <xdr:colOff>3810</xdr:colOff>
      <xdr:row>30</xdr:row>
      <xdr:rowOff>45720</xdr:rowOff>
    </xdr:to>
    <xdr:sp macro="" textlink="">
      <xdr:nvSpPr>
        <xdr:cNvPr id="6169" name="テキスト 68">
          <a:extLst>
            <a:ext uri="{FF2B5EF4-FFF2-40B4-BE49-F238E27FC236}">
              <a16:creationId xmlns:a16="http://schemas.microsoft.com/office/drawing/2014/main" id="{9339A628-23B5-4F93-964E-9FD591DE3FB2}"/>
            </a:ext>
          </a:extLst>
        </xdr:cNvPr>
        <xdr:cNvSpPr txBox="1">
          <a:spLocks noChangeArrowheads="1"/>
        </xdr:cNvSpPr>
      </xdr:nvSpPr>
      <xdr:spPr bwMode="auto">
        <a:xfrm>
          <a:off x="314325" y="8096250"/>
          <a:ext cx="0" cy="5715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12</a:t>
          </a:r>
          <a:endParaRPr lang="ja-JP" altLang="en-US"/>
        </a:p>
      </xdr:txBody>
    </xdr:sp>
    <xdr:clientData/>
  </xdr:twoCellAnchor>
  <xdr:twoCellAnchor>
    <xdr:from>
      <xdr:col>2</xdr:col>
      <xdr:colOff>3810</xdr:colOff>
      <xdr:row>30</xdr:row>
      <xdr:rowOff>0</xdr:rowOff>
    </xdr:from>
    <xdr:to>
      <xdr:col>2</xdr:col>
      <xdr:colOff>3810</xdr:colOff>
      <xdr:row>31</xdr:row>
      <xdr:rowOff>0</xdr:rowOff>
    </xdr:to>
    <xdr:sp macro="" textlink="">
      <xdr:nvSpPr>
        <xdr:cNvPr id="6170" name="テキスト 69">
          <a:extLst>
            <a:ext uri="{FF2B5EF4-FFF2-40B4-BE49-F238E27FC236}">
              <a16:creationId xmlns:a16="http://schemas.microsoft.com/office/drawing/2014/main" id="{B2D0D4AD-CEBE-44A2-BAB0-BC7A6E4419D6}"/>
            </a:ext>
          </a:extLst>
        </xdr:cNvPr>
        <xdr:cNvSpPr txBox="1">
          <a:spLocks noChangeArrowheads="1"/>
        </xdr:cNvSpPr>
      </xdr:nvSpPr>
      <xdr:spPr bwMode="auto">
        <a:xfrm>
          <a:off x="314325" y="8096250"/>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13</a:t>
          </a:r>
          <a:endParaRPr lang="ja-JP" altLang="en-US"/>
        </a:p>
      </xdr:txBody>
    </xdr:sp>
    <xdr:clientData/>
  </xdr:twoCellAnchor>
  <xdr:twoCellAnchor>
    <xdr:from>
      <xdr:col>4</xdr:col>
      <xdr:colOff>0</xdr:colOff>
      <xdr:row>29</xdr:row>
      <xdr:rowOff>0</xdr:rowOff>
    </xdr:from>
    <xdr:to>
      <xdr:col>4</xdr:col>
      <xdr:colOff>0</xdr:colOff>
      <xdr:row>29</xdr:row>
      <xdr:rowOff>0</xdr:rowOff>
    </xdr:to>
    <xdr:sp macro="" textlink="">
      <xdr:nvSpPr>
        <xdr:cNvPr id="72666" name="Line 27">
          <a:extLst>
            <a:ext uri="{FF2B5EF4-FFF2-40B4-BE49-F238E27FC236}">
              <a16:creationId xmlns:a16="http://schemas.microsoft.com/office/drawing/2014/main" id="{EC53FF93-76BB-4E5B-9D42-0660C732B1B5}"/>
            </a:ext>
          </a:extLst>
        </xdr:cNvPr>
        <xdr:cNvSpPr>
          <a:spLocks noChangeShapeType="1"/>
        </xdr:cNvSpPr>
      </xdr:nvSpPr>
      <xdr:spPr bwMode="auto">
        <a:xfrm>
          <a:off x="1333500" y="838962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72667" name="Line 28">
          <a:extLst>
            <a:ext uri="{FF2B5EF4-FFF2-40B4-BE49-F238E27FC236}">
              <a16:creationId xmlns:a16="http://schemas.microsoft.com/office/drawing/2014/main" id="{46015F98-E2DB-4A56-9550-FF7A121A8FDC}"/>
            </a:ext>
          </a:extLst>
        </xdr:cNvPr>
        <xdr:cNvSpPr>
          <a:spLocks noChangeShapeType="1"/>
        </xdr:cNvSpPr>
      </xdr:nvSpPr>
      <xdr:spPr bwMode="auto">
        <a:xfrm>
          <a:off x="1333500" y="838962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72668" name="Line 29">
          <a:extLst>
            <a:ext uri="{FF2B5EF4-FFF2-40B4-BE49-F238E27FC236}">
              <a16:creationId xmlns:a16="http://schemas.microsoft.com/office/drawing/2014/main" id="{99141405-B65C-41CA-9A6E-9685C6FCF589}"/>
            </a:ext>
          </a:extLst>
        </xdr:cNvPr>
        <xdr:cNvSpPr>
          <a:spLocks noChangeShapeType="1"/>
        </xdr:cNvSpPr>
      </xdr:nvSpPr>
      <xdr:spPr bwMode="auto">
        <a:xfrm>
          <a:off x="1333500" y="838962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167640</xdr:colOff>
      <xdr:row>23</xdr:row>
      <xdr:rowOff>0</xdr:rowOff>
    </xdr:from>
    <xdr:to>
      <xdr:col>2</xdr:col>
      <xdr:colOff>22860</xdr:colOff>
      <xdr:row>24</xdr:row>
      <xdr:rowOff>99060</xdr:rowOff>
    </xdr:to>
    <xdr:sp macro="" textlink="">
      <xdr:nvSpPr>
        <xdr:cNvPr id="72669" name="Text Box 30">
          <a:extLst>
            <a:ext uri="{FF2B5EF4-FFF2-40B4-BE49-F238E27FC236}">
              <a16:creationId xmlns:a16="http://schemas.microsoft.com/office/drawing/2014/main" id="{AACDA224-99B0-4FD4-96FB-2E1253319863}"/>
            </a:ext>
          </a:extLst>
        </xdr:cNvPr>
        <xdr:cNvSpPr txBox="1">
          <a:spLocks noChangeArrowheads="1"/>
        </xdr:cNvSpPr>
      </xdr:nvSpPr>
      <xdr:spPr bwMode="auto">
        <a:xfrm>
          <a:off x="259080" y="6515100"/>
          <a:ext cx="457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19</xdr:row>
      <xdr:rowOff>0</xdr:rowOff>
    </xdr:from>
    <xdr:to>
      <xdr:col>4</xdr:col>
      <xdr:colOff>0</xdr:colOff>
      <xdr:row>19</xdr:row>
      <xdr:rowOff>94298</xdr:rowOff>
    </xdr:to>
    <xdr:sp macro="" textlink="">
      <xdr:nvSpPr>
        <xdr:cNvPr id="6181" name="テキスト 41">
          <a:extLst>
            <a:ext uri="{FF2B5EF4-FFF2-40B4-BE49-F238E27FC236}">
              <a16:creationId xmlns:a16="http://schemas.microsoft.com/office/drawing/2014/main" id="{EA8CFC63-53E3-461B-AA06-F09EE331F779}"/>
            </a:ext>
          </a:extLst>
        </xdr:cNvPr>
        <xdr:cNvSpPr txBox="1">
          <a:spLocks noChangeArrowheads="1"/>
        </xdr:cNvSpPr>
      </xdr:nvSpPr>
      <xdr:spPr bwMode="auto">
        <a:xfrm>
          <a:off x="1485900" y="496252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endParaRPr lang="ja-JP" altLang="en-US"/>
        </a:p>
      </xdr:txBody>
    </xdr:sp>
    <xdr:clientData/>
  </xdr:twoCellAnchor>
  <xdr:twoCellAnchor>
    <xdr:from>
      <xdr:col>4</xdr:col>
      <xdr:colOff>0</xdr:colOff>
      <xdr:row>19</xdr:row>
      <xdr:rowOff>0</xdr:rowOff>
    </xdr:from>
    <xdr:to>
      <xdr:col>4</xdr:col>
      <xdr:colOff>0</xdr:colOff>
      <xdr:row>19</xdr:row>
      <xdr:rowOff>94298</xdr:rowOff>
    </xdr:to>
    <xdr:sp macro="" textlink="">
      <xdr:nvSpPr>
        <xdr:cNvPr id="6182" name="テキスト 42">
          <a:extLst>
            <a:ext uri="{FF2B5EF4-FFF2-40B4-BE49-F238E27FC236}">
              <a16:creationId xmlns:a16="http://schemas.microsoft.com/office/drawing/2014/main" id="{9B514602-F9E3-4C99-8A1D-071F71CE69BC}"/>
            </a:ext>
          </a:extLst>
        </xdr:cNvPr>
        <xdr:cNvSpPr txBox="1">
          <a:spLocks noChangeArrowheads="1"/>
        </xdr:cNvSpPr>
      </xdr:nvSpPr>
      <xdr:spPr bwMode="auto">
        <a:xfrm>
          <a:off x="1485900" y="496252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endParaRPr lang="ja-JP" altLang="en-US"/>
        </a:p>
      </xdr:txBody>
    </xdr:sp>
    <xdr:clientData/>
  </xdr:twoCellAnchor>
  <xdr:twoCellAnchor>
    <xdr:from>
      <xdr:col>2</xdr:col>
      <xdr:colOff>3810</xdr:colOff>
      <xdr:row>31</xdr:row>
      <xdr:rowOff>0</xdr:rowOff>
    </xdr:from>
    <xdr:to>
      <xdr:col>2</xdr:col>
      <xdr:colOff>3810</xdr:colOff>
      <xdr:row>31</xdr:row>
      <xdr:rowOff>0</xdr:rowOff>
    </xdr:to>
    <xdr:sp macro="" textlink="">
      <xdr:nvSpPr>
        <xdr:cNvPr id="6184" name="Text Box 40">
          <a:extLst>
            <a:ext uri="{FF2B5EF4-FFF2-40B4-BE49-F238E27FC236}">
              <a16:creationId xmlns:a16="http://schemas.microsoft.com/office/drawing/2014/main" id="{1C7A3BE3-57DB-443F-A198-16A4FE42514B}"/>
            </a:ext>
          </a:extLst>
        </xdr:cNvPr>
        <xdr:cNvSpPr txBox="1">
          <a:spLocks noChangeArrowheads="1"/>
        </xdr:cNvSpPr>
      </xdr:nvSpPr>
      <xdr:spPr bwMode="auto">
        <a:xfrm>
          <a:off x="314325" y="8410575"/>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14</a:t>
          </a:r>
          <a:endParaRPr lang="ja-JP" altLang="en-US"/>
        </a:p>
      </xdr:txBody>
    </xdr:sp>
    <xdr:clientData/>
  </xdr:twoCellAnchor>
  <xdr:twoCellAnchor>
    <xdr:from>
      <xdr:col>4</xdr:col>
      <xdr:colOff>0</xdr:colOff>
      <xdr:row>20</xdr:row>
      <xdr:rowOff>0</xdr:rowOff>
    </xdr:from>
    <xdr:to>
      <xdr:col>4</xdr:col>
      <xdr:colOff>0</xdr:colOff>
      <xdr:row>20</xdr:row>
      <xdr:rowOff>96146</xdr:rowOff>
    </xdr:to>
    <xdr:sp macro="" textlink="">
      <xdr:nvSpPr>
        <xdr:cNvPr id="6185" name="Text Box 41">
          <a:extLst>
            <a:ext uri="{FF2B5EF4-FFF2-40B4-BE49-F238E27FC236}">
              <a16:creationId xmlns:a16="http://schemas.microsoft.com/office/drawing/2014/main" id="{54A06C92-9AFB-453F-B6A1-CB7829B283EF}"/>
            </a:ext>
          </a:extLst>
        </xdr:cNvPr>
        <xdr:cNvSpPr txBox="1">
          <a:spLocks noChangeArrowheads="1"/>
        </xdr:cNvSpPr>
      </xdr:nvSpPr>
      <xdr:spPr bwMode="auto">
        <a:xfrm>
          <a:off x="1485900" y="511492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endParaRPr lang="ja-JP" altLang="en-US"/>
        </a:p>
      </xdr:txBody>
    </xdr:sp>
    <xdr:clientData/>
  </xdr:twoCellAnchor>
  <xdr:twoCellAnchor>
    <xdr:from>
      <xdr:col>4</xdr:col>
      <xdr:colOff>0</xdr:colOff>
      <xdr:row>20</xdr:row>
      <xdr:rowOff>0</xdr:rowOff>
    </xdr:from>
    <xdr:to>
      <xdr:col>4</xdr:col>
      <xdr:colOff>0</xdr:colOff>
      <xdr:row>20</xdr:row>
      <xdr:rowOff>96146</xdr:rowOff>
    </xdr:to>
    <xdr:sp macro="" textlink="">
      <xdr:nvSpPr>
        <xdr:cNvPr id="6186" name="Text Box 42">
          <a:extLst>
            <a:ext uri="{FF2B5EF4-FFF2-40B4-BE49-F238E27FC236}">
              <a16:creationId xmlns:a16="http://schemas.microsoft.com/office/drawing/2014/main" id="{B746E0E5-9C92-4764-BD50-EA55DED60FD8}"/>
            </a:ext>
          </a:extLst>
        </xdr:cNvPr>
        <xdr:cNvSpPr txBox="1">
          <a:spLocks noChangeArrowheads="1"/>
        </xdr:cNvSpPr>
      </xdr:nvSpPr>
      <xdr:spPr bwMode="auto">
        <a:xfrm>
          <a:off x="1485900" y="511492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endParaRPr lang="ja-JP" altLang="en-US"/>
        </a:p>
      </xdr:txBody>
    </xdr:sp>
    <xdr:clientData/>
  </xdr:twoCellAnchor>
  <xdr:twoCellAnchor>
    <xdr:from>
      <xdr:col>2</xdr:col>
      <xdr:colOff>3810</xdr:colOff>
      <xdr:row>96</xdr:row>
      <xdr:rowOff>0</xdr:rowOff>
    </xdr:from>
    <xdr:to>
      <xdr:col>2</xdr:col>
      <xdr:colOff>3810</xdr:colOff>
      <xdr:row>96</xdr:row>
      <xdr:rowOff>0</xdr:rowOff>
    </xdr:to>
    <xdr:sp macro="" textlink="">
      <xdr:nvSpPr>
        <xdr:cNvPr id="6187" name="Text Box 43">
          <a:extLst>
            <a:ext uri="{FF2B5EF4-FFF2-40B4-BE49-F238E27FC236}">
              <a16:creationId xmlns:a16="http://schemas.microsoft.com/office/drawing/2014/main" id="{8F9A13D4-C250-4311-BD50-B70000C7A132}"/>
            </a:ext>
          </a:extLst>
        </xdr:cNvPr>
        <xdr:cNvSpPr txBox="1">
          <a:spLocks noChangeArrowheads="1"/>
        </xdr:cNvSpPr>
      </xdr:nvSpPr>
      <xdr:spPr bwMode="auto">
        <a:xfrm>
          <a:off x="314325" y="17230725"/>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25</a:t>
          </a:r>
          <a:endParaRPr lang="ja-JP" altLang="en-US"/>
        </a:p>
      </xdr:txBody>
    </xdr:sp>
    <xdr:clientData/>
  </xdr:twoCellAnchor>
  <xdr:twoCellAnchor>
    <xdr:from>
      <xdr:col>4</xdr:col>
      <xdr:colOff>0</xdr:colOff>
      <xdr:row>19</xdr:row>
      <xdr:rowOff>0</xdr:rowOff>
    </xdr:from>
    <xdr:to>
      <xdr:col>4</xdr:col>
      <xdr:colOff>0</xdr:colOff>
      <xdr:row>19</xdr:row>
      <xdr:rowOff>94298</xdr:rowOff>
    </xdr:to>
    <xdr:sp macro="" textlink="">
      <xdr:nvSpPr>
        <xdr:cNvPr id="6188" name="テキスト 41">
          <a:extLst>
            <a:ext uri="{FF2B5EF4-FFF2-40B4-BE49-F238E27FC236}">
              <a16:creationId xmlns:a16="http://schemas.microsoft.com/office/drawing/2014/main" id="{71C77F67-A07A-4493-A2D0-0A40597C1C3F}"/>
            </a:ext>
          </a:extLst>
        </xdr:cNvPr>
        <xdr:cNvSpPr txBox="1">
          <a:spLocks noChangeArrowheads="1"/>
        </xdr:cNvSpPr>
      </xdr:nvSpPr>
      <xdr:spPr bwMode="auto">
        <a:xfrm>
          <a:off x="1485900" y="496252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endParaRPr lang="ja-JP" altLang="en-US"/>
        </a:p>
      </xdr:txBody>
    </xdr:sp>
    <xdr:clientData/>
  </xdr:twoCellAnchor>
  <xdr:twoCellAnchor>
    <xdr:from>
      <xdr:col>4</xdr:col>
      <xdr:colOff>0</xdr:colOff>
      <xdr:row>19</xdr:row>
      <xdr:rowOff>0</xdr:rowOff>
    </xdr:from>
    <xdr:to>
      <xdr:col>4</xdr:col>
      <xdr:colOff>0</xdr:colOff>
      <xdr:row>19</xdr:row>
      <xdr:rowOff>94298</xdr:rowOff>
    </xdr:to>
    <xdr:sp macro="" textlink="">
      <xdr:nvSpPr>
        <xdr:cNvPr id="6189" name="テキスト 42">
          <a:extLst>
            <a:ext uri="{FF2B5EF4-FFF2-40B4-BE49-F238E27FC236}">
              <a16:creationId xmlns:a16="http://schemas.microsoft.com/office/drawing/2014/main" id="{244DA8BA-472D-4532-8D57-77E0E3D74392}"/>
            </a:ext>
          </a:extLst>
        </xdr:cNvPr>
        <xdr:cNvSpPr txBox="1">
          <a:spLocks noChangeArrowheads="1"/>
        </xdr:cNvSpPr>
      </xdr:nvSpPr>
      <xdr:spPr bwMode="auto">
        <a:xfrm>
          <a:off x="1485900" y="496252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endParaRPr lang="ja-JP" altLang="en-US"/>
        </a:p>
      </xdr:txBody>
    </xdr:sp>
    <xdr:clientData/>
  </xdr:twoCellAnchor>
  <xdr:twoCellAnchor>
    <xdr:from>
      <xdr:col>4</xdr:col>
      <xdr:colOff>0</xdr:colOff>
      <xdr:row>20</xdr:row>
      <xdr:rowOff>0</xdr:rowOff>
    </xdr:from>
    <xdr:to>
      <xdr:col>4</xdr:col>
      <xdr:colOff>0</xdr:colOff>
      <xdr:row>20</xdr:row>
      <xdr:rowOff>96146</xdr:rowOff>
    </xdr:to>
    <xdr:sp macro="" textlink="">
      <xdr:nvSpPr>
        <xdr:cNvPr id="6190" name="Text Box 46">
          <a:extLst>
            <a:ext uri="{FF2B5EF4-FFF2-40B4-BE49-F238E27FC236}">
              <a16:creationId xmlns:a16="http://schemas.microsoft.com/office/drawing/2014/main" id="{F69C741F-2C83-4F9E-8CED-F16E3A0E156E}"/>
            </a:ext>
          </a:extLst>
        </xdr:cNvPr>
        <xdr:cNvSpPr txBox="1">
          <a:spLocks noChangeArrowheads="1"/>
        </xdr:cNvSpPr>
      </xdr:nvSpPr>
      <xdr:spPr bwMode="auto">
        <a:xfrm>
          <a:off x="1485900" y="511492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endParaRPr lang="ja-JP" altLang="en-US"/>
        </a:p>
      </xdr:txBody>
    </xdr:sp>
    <xdr:clientData/>
  </xdr:twoCellAnchor>
  <xdr:twoCellAnchor>
    <xdr:from>
      <xdr:col>4</xdr:col>
      <xdr:colOff>0</xdr:colOff>
      <xdr:row>20</xdr:row>
      <xdr:rowOff>0</xdr:rowOff>
    </xdr:from>
    <xdr:to>
      <xdr:col>4</xdr:col>
      <xdr:colOff>0</xdr:colOff>
      <xdr:row>20</xdr:row>
      <xdr:rowOff>96146</xdr:rowOff>
    </xdr:to>
    <xdr:sp macro="" textlink="">
      <xdr:nvSpPr>
        <xdr:cNvPr id="6191" name="Text Box 47">
          <a:extLst>
            <a:ext uri="{FF2B5EF4-FFF2-40B4-BE49-F238E27FC236}">
              <a16:creationId xmlns:a16="http://schemas.microsoft.com/office/drawing/2014/main" id="{564CB5AA-1783-430A-8D52-759B42AFCE2D}"/>
            </a:ext>
          </a:extLst>
        </xdr:cNvPr>
        <xdr:cNvSpPr txBox="1">
          <a:spLocks noChangeArrowheads="1"/>
        </xdr:cNvSpPr>
      </xdr:nvSpPr>
      <xdr:spPr bwMode="auto">
        <a:xfrm>
          <a:off x="1485900" y="511492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endParaRPr lang="ja-JP" altLang="en-US"/>
        </a:p>
      </xdr:txBody>
    </xdr:sp>
    <xdr:clientData/>
  </xdr:twoCellAnchor>
  <xdr:twoCellAnchor>
    <xdr:from>
      <xdr:col>4</xdr:col>
      <xdr:colOff>0</xdr:colOff>
      <xdr:row>28</xdr:row>
      <xdr:rowOff>83820</xdr:rowOff>
    </xdr:from>
    <xdr:to>
      <xdr:col>4</xdr:col>
      <xdr:colOff>0</xdr:colOff>
      <xdr:row>28</xdr:row>
      <xdr:rowOff>83820</xdr:rowOff>
    </xdr:to>
    <xdr:sp macro="" textlink="">
      <xdr:nvSpPr>
        <xdr:cNvPr id="72680" name="Line 48">
          <a:extLst>
            <a:ext uri="{FF2B5EF4-FFF2-40B4-BE49-F238E27FC236}">
              <a16:creationId xmlns:a16="http://schemas.microsoft.com/office/drawing/2014/main" id="{D73275EA-7C0C-47D7-8AC6-9B910F3472FA}"/>
            </a:ext>
          </a:extLst>
        </xdr:cNvPr>
        <xdr:cNvSpPr>
          <a:spLocks noChangeShapeType="1"/>
        </xdr:cNvSpPr>
      </xdr:nvSpPr>
      <xdr:spPr bwMode="auto">
        <a:xfrm>
          <a:off x="1333500" y="816102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72681" name="Line 49">
          <a:extLst>
            <a:ext uri="{FF2B5EF4-FFF2-40B4-BE49-F238E27FC236}">
              <a16:creationId xmlns:a16="http://schemas.microsoft.com/office/drawing/2014/main" id="{07242F0B-01B3-4C3F-A77A-B360352A9041}"/>
            </a:ext>
          </a:extLst>
        </xdr:cNvPr>
        <xdr:cNvSpPr>
          <a:spLocks noChangeShapeType="1"/>
        </xdr:cNvSpPr>
      </xdr:nvSpPr>
      <xdr:spPr bwMode="auto">
        <a:xfrm>
          <a:off x="1333500" y="838962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72682" name="Line 50">
          <a:extLst>
            <a:ext uri="{FF2B5EF4-FFF2-40B4-BE49-F238E27FC236}">
              <a16:creationId xmlns:a16="http://schemas.microsoft.com/office/drawing/2014/main" id="{E28EB3F0-7282-4B3A-9C99-E4D5DC7630EE}"/>
            </a:ext>
          </a:extLst>
        </xdr:cNvPr>
        <xdr:cNvSpPr>
          <a:spLocks noChangeShapeType="1"/>
        </xdr:cNvSpPr>
      </xdr:nvSpPr>
      <xdr:spPr bwMode="auto">
        <a:xfrm>
          <a:off x="1333500" y="838962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72683" name="Line 51">
          <a:extLst>
            <a:ext uri="{FF2B5EF4-FFF2-40B4-BE49-F238E27FC236}">
              <a16:creationId xmlns:a16="http://schemas.microsoft.com/office/drawing/2014/main" id="{054874E0-319B-4D85-9BF0-F13D89FF4D84}"/>
            </a:ext>
          </a:extLst>
        </xdr:cNvPr>
        <xdr:cNvSpPr>
          <a:spLocks noChangeShapeType="1"/>
        </xdr:cNvSpPr>
      </xdr:nvSpPr>
      <xdr:spPr bwMode="auto">
        <a:xfrm>
          <a:off x="1333500" y="838962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72684" name="Line 52">
          <a:extLst>
            <a:ext uri="{FF2B5EF4-FFF2-40B4-BE49-F238E27FC236}">
              <a16:creationId xmlns:a16="http://schemas.microsoft.com/office/drawing/2014/main" id="{EEB8C586-FE3A-4B09-9026-32F07A6681FB}"/>
            </a:ext>
          </a:extLst>
        </xdr:cNvPr>
        <xdr:cNvSpPr>
          <a:spLocks noChangeShapeType="1"/>
        </xdr:cNvSpPr>
      </xdr:nvSpPr>
      <xdr:spPr bwMode="auto">
        <a:xfrm>
          <a:off x="1333500" y="838962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72685" name="Line 53">
          <a:extLst>
            <a:ext uri="{FF2B5EF4-FFF2-40B4-BE49-F238E27FC236}">
              <a16:creationId xmlns:a16="http://schemas.microsoft.com/office/drawing/2014/main" id="{C7171B72-B414-466A-B7D6-EE49727DEED2}"/>
            </a:ext>
          </a:extLst>
        </xdr:cNvPr>
        <xdr:cNvSpPr>
          <a:spLocks noChangeShapeType="1"/>
        </xdr:cNvSpPr>
      </xdr:nvSpPr>
      <xdr:spPr bwMode="auto">
        <a:xfrm>
          <a:off x="1333500" y="838962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167640</xdr:colOff>
      <xdr:row>23</xdr:row>
      <xdr:rowOff>0</xdr:rowOff>
    </xdr:from>
    <xdr:to>
      <xdr:col>2</xdr:col>
      <xdr:colOff>22860</xdr:colOff>
      <xdr:row>24</xdr:row>
      <xdr:rowOff>99060</xdr:rowOff>
    </xdr:to>
    <xdr:sp macro="" textlink="">
      <xdr:nvSpPr>
        <xdr:cNvPr id="72686" name="Text Box 54">
          <a:extLst>
            <a:ext uri="{FF2B5EF4-FFF2-40B4-BE49-F238E27FC236}">
              <a16:creationId xmlns:a16="http://schemas.microsoft.com/office/drawing/2014/main" id="{D29EF992-232F-4BBA-AC95-E28CF8AD2785}"/>
            </a:ext>
          </a:extLst>
        </xdr:cNvPr>
        <xdr:cNvSpPr txBox="1">
          <a:spLocks noChangeArrowheads="1"/>
        </xdr:cNvSpPr>
      </xdr:nvSpPr>
      <xdr:spPr bwMode="auto">
        <a:xfrm>
          <a:off x="259080" y="6515100"/>
          <a:ext cx="457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3810</xdr:colOff>
      <xdr:row>31</xdr:row>
      <xdr:rowOff>0</xdr:rowOff>
    </xdr:from>
    <xdr:to>
      <xdr:col>2</xdr:col>
      <xdr:colOff>3810</xdr:colOff>
      <xdr:row>32</xdr:row>
      <xdr:rowOff>0</xdr:rowOff>
    </xdr:to>
    <xdr:sp macro="" textlink="">
      <xdr:nvSpPr>
        <xdr:cNvPr id="6199" name="テキスト 64">
          <a:extLst>
            <a:ext uri="{FF2B5EF4-FFF2-40B4-BE49-F238E27FC236}">
              <a16:creationId xmlns:a16="http://schemas.microsoft.com/office/drawing/2014/main" id="{037A26C0-C241-4006-BDF6-8BBD7CA9C234}"/>
            </a:ext>
          </a:extLst>
        </xdr:cNvPr>
        <xdr:cNvSpPr txBox="1">
          <a:spLocks noChangeArrowheads="1"/>
        </xdr:cNvSpPr>
      </xdr:nvSpPr>
      <xdr:spPr bwMode="auto">
        <a:xfrm>
          <a:off x="314325" y="8410575"/>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16</a:t>
          </a:r>
          <a:endParaRPr lang="ja-JP" altLang="en-US"/>
        </a:p>
      </xdr:txBody>
    </xdr:sp>
    <xdr:clientData/>
  </xdr:twoCellAnchor>
  <xdr:twoCellAnchor>
    <xdr:from>
      <xdr:col>2</xdr:col>
      <xdr:colOff>3810</xdr:colOff>
      <xdr:row>31</xdr:row>
      <xdr:rowOff>0</xdr:rowOff>
    </xdr:from>
    <xdr:to>
      <xdr:col>2</xdr:col>
      <xdr:colOff>3810</xdr:colOff>
      <xdr:row>31</xdr:row>
      <xdr:rowOff>0</xdr:rowOff>
    </xdr:to>
    <xdr:sp macro="" textlink="">
      <xdr:nvSpPr>
        <xdr:cNvPr id="6200" name="テキスト 65">
          <a:extLst>
            <a:ext uri="{FF2B5EF4-FFF2-40B4-BE49-F238E27FC236}">
              <a16:creationId xmlns:a16="http://schemas.microsoft.com/office/drawing/2014/main" id="{13A43141-9376-42C0-A3E3-32B926E1EC81}"/>
            </a:ext>
          </a:extLst>
        </xdr:cNvPr>
        <xdr:cNvSpPr txBox="1">
          <a:spLocks noChangeArrowheads="1"/>
        </xdr:cNvSpPr>
      </xdr:nvSpPr>
      <xdr:spPr bwMode="auto">
        <a:xfrm>
          <a:off x="314325" y="8410575"/>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15</a:t>
          </a:r>
          <a:endParaRPr lang="ja-JP" altLang="en-US"/>
        </a:p>
      </xdr:txBody>
    </xdr:sp>
    <xdr:clientData/>
  </xdr:twoCellAnchor>
  <xdr:twoCellAnchor>
    <xdr:from>
      <xdr:col>2</xdr:col>
      <xdr:colOff>3810</xdr:colOff>
      <xdr:row>31</xdr:row>
      <xdr:rowOff>0</xdr:rowOff>
    </xdr:from>
    <xdr:to>
      <xdr:col>2</xdr:col>
      <xdr:colOff>3810</xdr:colOff>
      <xdr:row>31</xdr:row>
      <xdr:rowOff>0</xdr:rowOff>
    </xdr:to>
    <xdr:sp macro="" textlink="">
      <xdr:nvSpPr>
        <xdr:cNvPr id="6201" name="テキスト 66">
          <a:extLst>
            <a:ext uri="{FF2B5EF4-FFF2-40B4-BE49-F238E27FC236}">
              <a16:creationId xmlns:a16="http://schemas.microsoft.com/office/drawing/2014/main" id="{1806E3A2-89A5-49DA-841D-1C132CF29671}"/>
            </a:ext>
          </a:extLst>
        </xdr:cNvPr>
        <xdr:cNvSpPr txBox="1">
          <a:spLocks noChangeArrowheads="1"/>
        </xdr:cNvSpPr>
      </xdr:nvSpPr>
      <xdr:spPr bwMode="auto">
        <a:xfrm>
          <a:off x="314325" y="8410575"/>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14</a:t>
          </a:r>
          <a:endParaRPr lang="ja-JP" altLang="en-US"/>
        </a:p>
      </xdr:txBody>
    </xdr:sp>
    <xdr:clientData/>
  </xdr:twoCellAnchor>
  <xdr:twoCellAnchor>
    <xdr:from>
      <xdr:col>2</xdr:col>
      <xdr:colOff>3810</xdr:colOff>
      <xdr:row>29</xdr:row>
      <xdr:rowOff>0</xdr:rowOff>
    </xdr:from>
    <xdr:to>
      <xdr:col>2</xdr:col>
      <xdr:colOff>3810</xdr:colOff>
      <xdr:row>30</xdr:row>
      <xdr:rowOff>0</xdr:rowOff>
    </xdr:to>
    <xdr:sp macro="" textlink="">
      <xdr:nvSpPr>
        <xdr:cNvPr id="6202" name="テキスト 67">
          <a:extLst>
            <a:ext uri="{FF2B5EF4-FFF2-40B4-BE49-F238E27FC236}">
              <a16:creationId xmlns:a16="http://schemas.microsoft.com/office/drawing/2014/main" id="{56F8FAC7-5FA3-4FFC-8C4A-AEE9B67696FC}"/>
            </a:ext>
          </a:extLst>
        </xdr:cNvPr>
        <xdr:cNvSpPr txBox="1">
          <a:spLocks noChangeArrowheads="1"/>
        </xdr:cNvSpPr>
      </xdr:nvSpPr>
      <xdr:spPr bwMode="auto">
        <a:xfrm>
          <a:off x="314325" y="7781925"/>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11</a:t>
          </a:r>
          <a:endParaRPr lang="ja-JP" altLang="en-US"/>
        </a:p>
      </xdr:txBody>
    </xdr:sp>
    <xdr:clientData/>
  </xdr:twoCellAnchor>
  <xdr:twoCellAnchor>
    <xdr:from>
      <xdr:col>2</xdr:col>
      <xdr:colOff>3810</xdr:colOff>
      <xdr:row>30</xdr:row>
      <xdr:rowOff>0</xdr:rowOff>
    </xdr:from>
    <xdr:to>
      <xdr:col>2</xdr:col>
      <xdr:colOff>3810</xdr:colOff>
      <xdr:row>30</xdr:row>
      <xdr:rowOff>45720</xdr:rowOff>
    </xdr:to>
    <xdr:sp macro="" textlink="">
      <xdr:nvSpPr>
        <xdr:cNvPr id="6203" name="テキスト 68">
          <a:extLst>
            <a:ext uri="{FF2B5EF4-FFF2-40B4-BE49-F238E27FC236}">
              <a16:creationId xmlns:a16="http://schemas.microsoft.com/office/drawing/2014/main" id="{0B0EC79A-A7E1-4654-BE2B-2B1C0A5392FC}"/>
            </a:ext>
          </a:extLst>
        </xdr:cNvPr>
        <xdr:cNvSpPr txBox="1">
          <a:spLocks noChangeArrowheads="1"/>
        </xdr:cNvSpPr>
      </xdr:nvSpPr>
      <xdr:spPr bwMode="auto">
        <a:xfrm>
          <a:off x="314325" y="8096250"/>
          <a:ext cx="0" cy="5715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12</a:t>
          </a:r>
          <a:endParaRPr lang="ja-JP" altLang="en-US"/>
        </a:p>
      </xdr:txBody>
    </xdr:sp>
    <xdr:clientData/>
  </xdr:twoCellAnchor>
  <xdr:twoCellAnchor>
    <xdr:from>
      <xdr:col>2</xdr:col>
      <xdr:colOff>3810</xdr:colOff>
      <xdr:row>30</xdr:row>
      <xdr:rowOff>0</xdr:rowOff>
    </xdr:from>
    <xdr:to>
      <xdr:col>2</xdr:col>
      <xdr:colOff>3810</xdr:colOff>
      <xdr:row>31</xdr:row>
      <xdr:rowOff>0</xdr:rowOff>
    </xdr:to>
    <xdr:sp macro="" textlink="">
      <xdr:nvSpPr>
        <xdr:cNvPr id="6204" name="テキスト 69">
          <a:extLst>
            <a:ext uri="{FF2B5EF4-FFF2-40B4-BE49-F238E27FC236}">
              <a16:creationId xmlns:a16="http://schemas.microsoft.com/office/drawing/2014/main" id="{D355DFB8-348A-400F-AF50-4AEBCF551B80}"/>
            </a:ext>
          </a:extLst>
        </xdr:cNvPr>
        <xdr:cNvSpPr txBox="1">
          <a:spLocks noChangeArrowheads="1"/>
        </xdr:cNvSpPr>
      </xdr:nvSpPr>
      <xdr:spPr bwMode="auto">
        <a:xfrm>
          <a:off x="314325" y="8096250"/>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13</a:t>
          </a:r>
          <a:endParaRPr lang="ja-JP" altLang="en-US"/>
        </a:p>
      </xdr:txBody>
    </xdr:sp>
    <xdr:clientData/>
  </xdr:twoCellAnchor>
  <xdr:twoCellAnchor>
    <xdr:from>
      <xdr:col>1</xdr:col>
      <xdr:colOff>167640</xdr:colOff>
      <xdr:row>23</xdr:row>
      <xdr:rowOff>0</xdr:rowOff>
    </xdr:from>
    <xdr:to>
      <xdr:col>2</xdr:col>
      <xdr:colOff>22860</xdr:colOff>
      <xdr:row>24</xdr:row>
      <xdr:rowOff>99060</xdr:rowOff>
    </xdr:to>
    <xdr:sp macro="" textlink="">
      <xdr:nvSpPr>
        <xdr:cNvPr id="72693" name="Text Box 61">
          <a:extLst>
            <a:ext uri="{FF2B5EF4-FFF2-40B4-BE49-F238E27FC236}">
              <a16:creationId xmlns:a16="http://schemas.microsoft.com/office/drawing/2014/main" id="{A9D41A7E-C932-464E-BE12-BC4D961730D0}"/>
            </a:ext>
          </a:extLst>
        </xdr:cNvPr>
        <xdr:cNvSpPr txBox="1">
          <a:spLocks noChangeArrowheads="1"/>
        </xdr:cNvSpPr>
      </xdr:nvSpPr>
      <xdr:spPr bwMode="auto">
        <a:xfrm>
          <a:off x="259080" y="6515100"/>
          <a:ext cx="457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3810</xdr:colOff>
      <xdr:row>31</xdr:row>
      <xdr:rowOff>0</xdr:rowOff>
    </xdr:from>
    <xdr:to>
      <xdr:col>2</xdr:col>
      <xdr:colOff>3810</xdr:colOff>
      <xdr:row>31</xdr:row>
      <xdr:rowOff>0</xdr:rowOff>
    </xdr:to>
    <xdr:sp macro="" textlink="">
      <xdr:nvSpPr>
        <xdr:cNvPr id="6206" name="Text Box 62">
          <a:extLst>
            <a:ext uri="{FF2B5EF4-FFF2-40B4-BE49-F238E27FC236}">
              <a16:creationId xmlns:a16="http://schemas.microsoft.com/office/drawing/2014/main" id="{3CFD18E0-AE8E-451F-9F66-CE8C354E8303}"/>
            </a:ext>
          </a:extLst>
        </xdr:cNvPr>
        <xdr:cNvSpPr txBox="1">
          <a:spLocks noChangeArrowheads="1"/>
        </xdr:cNvSpPr>
      </xdr:nvSpPr>
      <xdr:spPr bwMode="auto">
        <a:xfrm>
          <a:off x="314325" y="8410575"/>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14</a:t>
          </a:r>
          <a:endParaRPr lang="ja-JP" altLang="en-US"/>
        </a:p>
      </xdr:txBody>
    </xdr:sp>
    <xdr:clientData/>
  </xdr:twoCellAnchor>
  <xdr:twoCellAnchor>
    <xdr:from>
      <xdr:col>2</xdr:col>
      <xdr:colOff>3810</xdr:colOff>
      <xdr:row>40</xdr:row>
      <xdr:rowOff>0</xdr:rowOff>
    </xdr:from>
    <xdr:to>
      <xdr:col>2</xdr:col>
      <xdr:colOff>3810</xdr:colOff>
      <xdr:row>41</xdr:row>
      <xdr:rowOff>0</xdr:rowOff>
    </xdr:to>
    <xdr:sp macro="" textlink="">
      <xdr:nvSpPr>
        <xdr:cNvPr id="6207" name="テキスト 57">
          <a:extLst>
            <a:ext uri="{FF2B5EF4-FFF2-40B4-BE49-F238E27FC236}">
              <a16:creationId xmlns:a16="http://schemas.microsoft.com/office/drawing/2014/main" id="{76502C8E-2769-4AB1-8BAB-EDC391FDF0D7}"/>
            </a:ext>
          </a:extLst>
        </xdr:cNvPr>
        <xdr:cNvSpPr txBox="1">
          <a:spLocks noChangeArrowheads="1"/>
        </xdr:cNvSpPr>
      </xdr:nvSpPr>
      <xdr:spPr bwMode="auto">
        <a:xfrm>
          <a:off x="314325" y="11239500"/>
          <a:ext cx="0" cy="457200"/>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22</a:t>
          </a:r>
          <a:endParaRPr lang="ja-JP" altLang="en-US"/>
        </a:p>
      </xdr:txBody>
    </xdr:sp>
    <xdr:clientData/>
  </xdr:twoCellAnchor>
  <xdr:twoCellAnchor>
    <xdr:from>
      <xdr:col>2</xdr:col>
      <xdr:colOff>3810</xdr:colOff>
      <xdr:row>41</xdr:row>
      <xdr:rowOff>0</xdr:rowOff>
    </xdr:from>
    <xdr:to>
      <xdr:col>2</xdr:col>
      <xdr:colOff>3810</xdr:colOff>
      <xdr:row>41</xdr:row>
      <xdr:rowOff>0</xdr:rowOff>
    </xdr:to>
    <xdr:sp macro="" textlink="">
      <xdr:nvSpPr>
        <xdr:cNvPr id="6208" name="テキスト 58">
          <a:extLst>
            <a:ext uri="{FF2B5EF4-FFF2-40B4-BE49-F238E27FC236}">
              <a16:creationId xmlns:a16="http://schemas.microsoft.com/office/drawing/2014/main" id="{C1BB5990-D076-4C7C-84A8-550D9A9B8A47}"/>
            </a:ext>
          </a:extLst>
        </xdr:cNvPr>
        <xdr:cNvSpPr txBox="1">
          <a:spLocks noChangeArrowheads="1"/>
        </xdr:cNvSpPr>
      </xdr:nvSpPr>
      <xdr:spPr bwMode="auto">
        <a:xfrm>
          <a:off x="314325" y="1169670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23</a:t>
          </a:r>
          <a:endParaRPr lang="ja-JP" altLang="en-US"/>
        </a:p>
      </xdr:txBody>
    </xdr:sp>
    <xdr:clientData/>
  </xdr:twoCellAnchor>
  <xdr:twoCellAnchor>
    <xdr:from>
      <xdr:col>2</xdr:col>
      <xdr:colOff>3810</xdr:colOff>
      <xdr:row>39</xdr:row>
      <xdr:rowOff>0</xdr:rowOff>
    </xdr:from>
    <xdr:to>
      <xdr:col>2</xdr:col>
      <xdr:colOff>3810</xdr:colOff>
      <xdr:row>40</xdr:row>
      <xdr:rowOff>0</xdr:rowOff>
    </xdr:to>
    <xdr:sp macro="" textlink="">
      <xdr:nvSpPr>
        <xdr:cNvPr id="6209" name="テキスト 59">
          <a:extLst>
            <a:ext uri="{FF2B5EF4-FFF2-40B4-BE49-F238E27FC236}">
              <a16:creationId xmlns:a16="http://schemas.microsoft.com/office/drawing/2014/main" id="{72F0F074-8853-4CAD-A817-9962EE2F8187}"/>
            </a:ext>
          </a:extLst>
        </xdr:cNvPr>
        <xdr:cNvSpPr txBox="1">
          <a:spLocks noChangeArrowheads="1"/>
        </xdr:cNvSpPr>
      </xdr:nvSpPr>
      <xdr:spPr bwMode="auto">
        <a:xfrm>
          <a:off x="314325" y="10925175"/>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21</a:t>
          </a:r>
          <a:endParaRPr lang="ja-JP" altLang="en-US"/>
        </a:p>
      </xdr:txBody>
    </xdr:sp>
    <xdr:clientData/>
  </xdr:twoCellAnchor>
  <xdr:twoCellAnchor>
    <xdr:from>
      <xdr:col>2</xdr:col>
      <xdr:colOff>3810</xdr:colOff>
      <xdr:row>38</xdr:row>
      <xdr:rowOff>0</xdr:rowOff>
    </xdr:from>
    <xdr:to>
      <xdr:col>2</xdr:col>
      <xdr:colOff>3810</xdr:colOff>
      <xdr:row>39</xdr:row>
      <xdr:rowOff>0</xdr:rowOff>
    </xdr:to>
    <xdr:sp macro="" textlink="">
      <xdr:nvSpPr>
        <xdr:cNvPr id="6210" name="テキスト 60">
          <a:extLst>
            <a:ext uri="{FF2B5EF4-FFF2-40B4-BE49-F238E27FC236}">
              <a16:creationId xmlns:a16="http://schemas.microsoft.com/office/drawing/2014/main" id="{110F73C7-70D8-4E98-8610-F9316496E025}"/>
            </a:ext>
          </a:extLst>
        </xdr:cNvPr>
        <xdr:cNvSpPr txBox="1">
          <a:spLocks noChangeArrowheads="1"/>
        </xdr:cNvSpPr>
      </xdr:nvSpPr>
      <xdr:spPr bwMode="auto">
        <a:xfrm>
          <a:off x="314325" y="10610850"/>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20</a:t>
          </a:r>
          <a:endParaRPr lang="ja-JP" altLang="en-US"/>
        </a:p>
      </xdr:txBody>
    </xdr:sp>
    <xdr:clientData/>
  </xdr:twoCellAnchor>
  <xdr:twoCellAnchor>
    <xdr:from>
      <xdr:col>2</xdr:col>
      <xdr:colOff>3810</xdr:colOff>
      <xdr:row>37</xdr:row>
      <xdr:rowOff>0</xdr:rowOff>
    </xdr:from>
    <xdr:to>
      <xdr:col>2</xdr:col>
      <xdr:colOff>3810</xdr:colOff>
      <xdr:row>38</xdr:row>
      <xdr:rowOff>0</xdr:rowOff>
    </xdr:to>
    <xdr:sp macro="" textlink="">
      <xdr:nvSpPr>
        <xdr:cNvPr id="6211" name="テキスト 61">
          <a:extLst>
            <a:ext uri="{FF2B5EF4-FFF2-40B4-BE49-F238E27FC236}">
              <a16:creationId xmlns:a16="http://schemas.microsoft.com/office/drawing/2014/main" id="{562B500B-7767-4BA8-9C18-17891B9DCC18}"/>
            </a:ext>
          </a:extLst>
        </xdr:cNvPr>
        <xdr:cNvSpPr txBox="1">
          <a:spLocks noChangeArrowheads="1"/>
        </xdr:cNvSpPr>
      </xdr:nvSpPr>
      <xdr:spPr bwMode="auto">
        <a:xfrm>
          <a:off x="314325" y="10296525"/>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19</a:t>
          </a:r>
          <a:endParaRPr lang="ja-JP" altLang="en-US"/>
        </a:p>
      </xdr:txBody>
    </xdr:sp>
    <xdr:clientData/>
  </xdr:twoCellAnchor>
  <xdr:twoCellAnchor>
    <xdr:from>
      <xdr:col>2</xdr:col>
      <xdr:colOff>3810</xdr:colOff>
      <xdr:row>36</xdr:row>
      <xdr:rowOff>0</xdr:rowOff>
    </xdr:from>
    <xdr:to>
      <xdr:col>2</xdr:col>
      <xdr:colOff>3810</xdr:colOff>
      <xdr:row>37</xdr:row>
      <xdr:rowOff>0</xdr:rowOff>
    </xdr:to>
    <xdr:sp macro="" textlink="">
      <xdr:nvSpPr>
        <xdr:cNvPr id="6212" name="テキスト 62">
          <a:extLst>
            <a:ext uri="{FF2B5EF4-FFF2-40B4-BE49-F238E27FC236}">
              <a16:creationId xmlns:a16="http://schemas.microsoft.com/office/drawing/2014/main" id="{FE5C2FC2-820F-49B7-B1F2-C06432712EE7}"/>
            </a:ext>
          </a:extLst>
        </xdr:cNvPr>
        <xdr:cNvSpPr txBox="1">
          <a:spLocks noChangeArrowheads="1"/>
        </xdr:cNvSpPr>
      </xdr:nvSpPr>
      <xdr:spPr bwMode="auto">
        <a:xfrm>
          <a:off x="314325" y="9982200"/>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18</a:t>
          </a:r>
          <a:endParaRPr lang="ja-JP" altLang="en-US"/>
        </a:p>
      </xdr:txBody>
    </xdr:sp>
    <xdr:clientData/>
  </xdr:twoCellAnchor>
  <xdr:twoCellAnchor>
    <xdr:from>
      <xdr:col>2</xdr:col>
      <xdr:colOff>3810</xdr:colOff>
      <xdr:row>35</xdr:row>
      <xdr:rowOff>0</xdr:rowOff>
    </xdr:from>
    <xdr:to>
      <xdr:col>2</xdr:col>
      <xdr:colOff>3810</xdr:colOff>
      <xdr:row>36</xdr:row>
      <xdr:rowOff>0</xdr:rowOff>
    </xdr:to>
    <xdr:sp macro="" textlink="">
      <xdr:nvSpPr>
        <xdr:cNvPr id="6213" name="テキスト 63">
          <a:extLst>
            <a:ext uri="{FF2B5EF4-FFF2-40B4-BE49-F238E27FC236}">
              <a16:creationId xmlns:a16="http://schemas.microsoft.com/office/drawing/2014/main" id="{3D78862C-D3B9-4231-BF94-5599D87C6052}"/>
            </a:ext>
          </a:extLst>
        </xdr:cNvPr>
        <xdr:cNvSpPr txBox="1">
          <a:spLocks noChangeArrowheads="1"/>
        </xdr:cNvSpPr>
      </xdr:nvSpPr>
      <xdr:spPr bwMode="auto">
        <a:xfrm>
          <a:off x="314325" y="9667875"/>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17</a:t>
          </a:r>
          <a:endParaRPr lang="ja-JP" altLang="en-US"/>
        </a:p>
      </xdr:txBody>
    </xdr:sp>
    <xdr:clientData/>
  </xdr:twoCellAnchor>
  <xdr:twoCellAnchor>
    <xdr:from>
      <xdr:col>2</xdr:col>
      <xdr:colOff>3810</xdr:colOff>
      <xdr:row>94</xdr:row>
      <xdr:rowOff>0</xdr:rowOff>
    </xdr:from>
    <xdr:to>
      <xdr:col>2</xdr:col>
      <xdr:colOff>3810</xdr:colOff>
      <xdr:row>96</xdr:row>
      <xdr:rowOff>0</xdr:rowOff>
    </xdr:to>
    <xdr:sp macro="" textlink="">
      <xdr:nvSpPr>
        <xdr:cNvPr id="6214" name="テキスト 53">
          <a:extLst>
            <a:ext uri="{FF2B5EF4-FFF2-40B4-BE49-F238E27FC236}">
              <a16:creationId xmlns:a16="http://schemas.microsoft.com/office/drawing/2014/main" id="{CE9338FF-B6EC-41BE-8B06-0C02E496C727}"/>
            </a:ext>
          </a:extLst>
        </xdr:cNvPr>
        <xdr:cNvSpPr txBox="1">
          <a:spLocks noChangeArrowheads="1"/>
        </xdr:cNvSpPr>
      </xdr:nvSpPr>
      <xdr:spPr bwMode="auto">
        <a:xfrm>
          <a:off x="314325" y="16916400"/>
          <a:ext cx="0" cy="361950"/>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27</a:t>
          </a:r>
          <a:endParaRPr lang="ja-JP" altLang="en-US"/>
        </a:p>
      </xdr:txBody>
    </xdr:sp>
    <xdr:clientData/>
  </xdr:twoCellAnchor>
  <xdr:twoCellAnchor>
    <xdr:from>
      <xdr:col>2</xdr:col>
      <xdr:colOff>3810</xdr:colOff>
      <xdr:row>94</xdr:row>
      <xdr:rowOff>0</xdr:rowOff>
    </xdr:from>
    <xdr:to>
      <xdr:col>2</xdr:col>
      <xdr:colOff>3810</xdr:colOff>
      <xdr:row>94</xdr:row>
      <xdr:rowOff>0</xdr:rowOff>
    </xdr:to>
    <xdr:sp macro="" textlink="">
      <xdr:nvSpPr>
        <xdr:cNvPr id="6215" name="テキスト 54">
          <a:extLst>
            <a:ext uri="{FF2B5EF4-FFF2-40B4-BE49-F238E27FC236}">
              <a16:creationId xmlns:a16="http://schemas.microsoft.com/office/drawing/2014/main" id="{938E32FF-DD56-47BA-B5B1-EF77EDBF1556}"/>
            </a:ext>
          </a:extLst>
        </xdr:cNvPr>
        <xdr:cNvSpPr txBox="1">
          <a:spLocks noChangeArrowheads="1"/>
        </xdr:cNvSpPr>
      </xdr:nvSpPr>
      <xdr:spPr bwMode="auto">
        <a:xfrm>
          <a:off x="314325" y="1691640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26</a:t>
          </a:r>
          <a:endParaRPr lang="ja-JP" altLang="en-US"/>
        </a:p>
      </xdr:txBody>
    </xdr:sp>
    <xdr:clientData/>
  </xdr:twoCellAnchor>
  <xdr:twoCellAnchor>
    <xdr:from>
      <xdr:col>2</xdr:col>
      <xdr:colOff>3810</xdr:colOff>
      <xdr:row>94</xdr:row>
      <xdr:rowOff>0</xdr:rowOff>
    </xdr:from>
    <xdr:to>
      <xdr:col>2</xdr:col>
      <xdr:colOff>3810</xdr:colOff>
      <xdr:row>94</xdr:row>
      <xdr:rowOff>0</xdr:rowOff>
    </xdr:to>
    <xdr:sp macro="" textlink="">
      <xdr:nvSpPr>
        <xdr:cNvPr id="6216" name="テキスト 55">
          <a:extLst>
            <a:ext uri="{FF2B5EF4-FFF2-40B4-BE49-F238E27FC236}">
              <a16:creationId xmlns:a16="http://schemas.microsoft.com/office/drawing/2014/main" id="{86835804-A0D5-43B3-8551-8189373D437A}"/>
            </a:ext>
          </a:extLst>
        </xdr:cNvPr>
        <xdr:cNvSpPr txBox="1">
          <a:spLocks noChangeArrowheads="1"/>
        </xdr:cNvSpPr>
      </xdr:nvSpPr>
      <xdr:spPr bwMode="auto">
        <a:xfrm>
          <a:off x="314325" y="1691640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25</a:t>
          </a:r>
          <a:endParaRPr lang="ja-JP" altLang="en-US"/>
        </a:p>
      </xdr:txBody>
    </xdr:sp>
    <xdr:clientData/>
  </xdr:twoCellAnchor>
  <xdr:twoCellAnchor>
    <xdr:from>
      <xdr:col>2</xdr:col>
      <xdr:colOff>3810</xdr:colOff>
      <xdr:row>94</xdr:row>
      <xdr:rowOff>0</xdr:rowOff>
    </xdr:from>
    <xdr:to>
      <xdr:col>2</xdr:col>
      <xdr:colOff>3810</xdr:colOff>
      <xdr:row>94</xdr:row>
      <xdr:rowOff>0</xdr:rowOff>
    </xdr:to>
    <xdr:sp macro="" textlink="">
      <xdr:nvSpPr>
        <xdr:cNvPr id="6217" name="テキスト 56">
          <a:extLst>
            <a:ext uri="{FF2B5EF4-FFF2-40B4-BE49-F238E27FC236}">
              <a16:creationId xmlns:a16="http://schemas.microsoft.com/office/drawing/2014/main" id="{359E3148-ADF8-4860-804C-45C019971585}"/>
            </a:ext>
          </a:extLst>
        </xdr:cNvPr>
        <xdr:cNvSpPr txBox="1">
          <a:spLocks noChangeArrowheads="1"/>
        </xdr:cNvSpPr>
      </xdr:nvSpPr>
      <xdr:spPr bwMode="auto">
        <a:xfrm>
          <a:off x="314325" y="1691640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2４</a:t>
          </a:r>
          <a:endParaRPr lang="ja-JP" altLang="en-US"/>
        </a:p>
      </xdr:txBody>
    </xdr:sp>
    <xdr:clientData/>
  </xdr:twoCellAnchor>
  <xdr:twoCellAnchor>
    <xdr:from>
      <xdr:col>2</xdr:col>
      <xdr:colOff>3810</xdr:colOff>
      <xdr:row>94</xdr:row>
      <xdr:rowOff>0</xdr:rowOff>
    </xdr:from>
    <xdr:to>
      <xdr:col>2</xdr:col>
      <xdr:colOff>3810</xdr:colOff>
      <xdr:row>94</xdr:row>
      <xdr:rowOff>0</xdr:rowOff>
    </xdr:to>
    <xdr:sp macro="" textlink="">
      <xdr:nvSpPr>
        <xdr:cNvPr id="6218" name="Text Box 74">
          <a:extLst>
            <a:ext uri="{FF2B5EF4-FFF2-40B4-BE49-F238E27FC236}">
              <a16:creationId xmlns:a16="http://schemas.microsoft.com/office/drawing/2014/main" id="{F5A841DF-662C-43BE-BAF8-6BB8B1C946D2}"/>
            </a:ext>
          </a:extLst>
        </xdr:cNvPr>
        <xdr:cNvSpPr txBox="1">
          <a:spLocks noChangeArrowheads="1"/>
        </xdr:cNvSpPr>
      </xdr:nvSpPr>
      <xdr:spPr bwMode="auto">
        <a:xfrm>
          <a:off x="314325" y="1691640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25</a:t>
          </a:r>
          <a:endParaRPr lang="ja-JP" altLang="en-US"/>
        </a:p>
      </xdr:txBody>
    </xdr:sp>
    <xdr:clientData/>
  </xdr:twoCellAnchor>
  <xdr:twoCellAnchor>
    <xdr:from>
      <xdr:col>2</xdr:col>
      <xdr:colOff>3810</xdr:colOff>
      <xdr:row>35</xdr:row>
      <xdr:rowOff>0</xdr:rowOff>
    </xdr:from>
    <xdr:to>
      <xdr:col>2</xdr:col>
      <xdr:colOff>3810</xdr:colOff>
      <xdr:row>35</xdr:row>
      <xdr:rowOff>0</xdr:rowOff>
    </xdr:to>
    <xdr:sp macro="" textlink="">
      <xdr:nvSpPr>
        <xdr:cNvPr id="6303" name="テキスト 65">
          <a:extLst>
            <a:ext uri="{FF2B5EF4-FFF2-40B4-BE49-F238E27FC236}">
              <a16:creationId xmlns:a16="http://schemas.microsoft.com/office/drawing/2014/main" id="{22EC0CEB-E98E-4C77-9067-DC5DFB121ED5}"/>
            </a:ext>
          </a:extLst>
        </xdr:cNvPr>
        <xdr:cNvSpPr txBox="1">
          <a:spLocks noChangeArrowheads="1"/>
        </xdr:cNvSpPr>
      </xdr:nvSpPr>
      <xdr:spPr bwMode="auto">
        <a:xfrm>
          <a:off x="314325" y="9667875"/>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15</a:t>
          </a:r>
          <a:endParaRPr lang="ja-JP" altLang="en-US"/>
        </a:p>
      </xdr:txBody>
    </xdr:sp>
    <xdr:clientData/>
  </xdr:twoCellAnchor>
  <xdr:twoCellAnchor>
    <xdr:from>
      <xdr:col>2</xdr:col>
      <xdr:colOff>3810</xdr:colOff>
      <xdr:row>35</xdr:row>
      <xdr:rowOff>0</xdr:rowOff>
    </xdr:from>
    <xdr:to>
      <xdr:col>2</xdr:col>
      <xdr:colOff>3810</xdr:colOff>
      <xdr:row>35</xdr:row>
      <xdr:rowOff>0</xdr:rowOff>
    </xdr:to>
    <xdr:sp macro="" textlink="">
      <xdr:nvSpPr>
        <xdr:cNvPr id="6304" name="テキスト 64">
          <a:extLst>
            <a:ext uri="{FF2B5EF4-FFF2-40B4-BE49-F238E27FC236}">
              <a16:creationId xmlns:a16="http://schemas.microsoft.com/office/drawing/2014/main" id="{D263C635-E599-46B3-97DA-8660E788C055}"/>
            </a:ext>
          </a:extLst>
        </xdr:cNvPr>
        <xdr:cNvSpPr txBox="1">
          <a:spLocks noChangeArrowheads="1"/>
        </xdr:cNvSpPr>
      </xdr:nvSpPr>
      <xdr:spPr bwMode="auto">
        <a:xfrm>
          <a:off x="314325" y="9667875"/>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16</a:t>
          </a:r>
          <a:endParaRPr lang="ja-JP" altLang="en-US"/>
        </a:p>
      </xdr:txBody>
    </xdr:sp>
    <xdr:clientData/>
  </xdr:twoCellAnchor>
  <xdr:twoCellAnchor>
    <xdr:from>
      <xdr:col>4</xdr:col>
      <xdr:colOff>0</xdr:colOff>
      <xdr:row>66</xdr:row>
      <xdr:rowOff>0</xdr:rowOff>
    </xdr:from>
    <xdr:to>
      <xdr:col>4</xdr:col>
      <xdr:colOff>0</xdr:colOff>
      <xdr:row>66</xdr:row>
      <xdr:rowOff>96146</xdr:rowOff>
    </xdr:to>
    <xdr:sp macro="" textlink="">
      <xdr:nvSpPr>
        <xdr:cNvPr id="167" name="テキスト 41">
          <a:extLst>
            <a:ext uri="{FF2B5EF4-FFF2-40B4-BE49-F238E27FC236}">
              <a16:creationId xmlns:a16="http://schemas.microsoft.com/office/drawing/2014/main" id="{A9151104-6FA2-42CD-BE42-460B146CCBAB}"/>
            </a:ext>
          </a:extLst>
        </xdr:cNvPr>
        <xdr:cNvSpPr txBox="1">
          <a:spLocks noChangeArrowheads="1"/>
        </xdr:cNvSpPr>
      </xdr:nvSpPr>
      <xdr:spPr bwMode="auto">
        <a:xfrm>
          <a:off x="1381125" y="175260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66</xdr:row>
      <xdr:rowOff>0</xdr:rowOff>
    </xdr:from>
    <xdr:to>
      <xdr:col>4</xdr:col>
      <xdr:colOff>0</xdr:colOff>
      <xdr:row>66</xdr:row>
      <xdr:rowOff>96146</xdr:rowOff>
    </xdr:to>
    <xdr:sp macro="" textlink="">
      <xdr:nvSpPr>
        <xdr:cNvPr id="168" name="テキスト 42">
          <a:extLst>
            <a:ext uri="{FF2B5EF4-FFF2-40B4-BE49-F238E27FC236}">
              <a16:creationId xmlns:a16="http://schemas.microsoft.com/office/drawing/2014/main" id="{1C8462AE-C6C8-4D7B-8DB4-D5A0CF56CC64}"/>
            </a:ext>
          </a:extLst>
        </xdr:cNvPr>
        <xdr:cNvSpPr txBox="1">
          <a:spLocks noChangeArrowheads="1"/>
        </xdr:cNvSpPr>
      </xdr:nvSpPr>
      <xdr:spPr bwMode="auto">
        <a:xfrm>
          <a:off x="1381125" y="175260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67</xdr:row>
      <xdr:rowOff>0</xdr:rowOff>
    </xdr:from>
    <xdr:to>
      <xdr:col>4</xdr:col>
      <xdr:colOff>0</xdr:colOff>
      <xdr:row>67</xdr:row>
      <xdr:rowOff>94298</xdr:rowOff>
    </xdr:to>
    <xdr:sp macro="" textlink="">
      <xdr:nvSpPr>
        <xdr:cNvPr id="169" name="Text Box 41">
          <a:extLst>
            <a:ext uri="{FF2B5EF4-FFF2-40B4-BE49-F238E27FC236}">
              <a16:creationId xmlns:a16="http://schemas.microsoft.com/office/drawing/2014/main" id="{05B1D0C9-8234-4926-800E-5CA75B4858FC}"/>
            </a:ext>
          </a:extLst>
        </xdr:cNvPr>
        <xdr:cNvSpPr txBox="1">
          <a:spLocks noChangeArrowheads="1"/>
        </xdr:cNvSpPr>
      </xdr:nvSpPr>
      <xdr:spPr bwMode="auto">
        <a:xfrm>
          <a:off x="1381125" y="176784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67</xdr:row>
      <xdr:rowOff>0</xdr:rowOff>
    </xdr:from>
    <xdr:to>
      <xdr:col>4</xdr:col>
      <xdr:colOff>0</xdr:colOff>
      <xdr:row>67</xdr:row>
      <xdr:rowOff>94298</xdr:rowOff>
    </xdr:to>
    <xdr:sp macro="" textlink="">
      <xdr:nvSpPr>
        <xdr:cNvPr id="170" name="Text Box 42">
          <a:extLst>
            <a:ext uri="{FF2B5EF4-FFF2-40B4-BE49-F238E27FC236}">
              <a16:creationId xmlns:a16="http://schemas.microsoft.com/office/drawing/2014/main" id="{DAFA8F10-C84A-402B-81F6-335F1FFA3433}"/>
            </a:ext>
          </a:extLst>
        </xdr:cNvPr>
        <xdr:cNvSpPr txBox="1">
          <a:spLocks noChangeArrowheads="1"/>
        </xdr:cNvSpPr>
      </xdr:nvSpPr>
      <xdr:spPr bwMode="auto">
        <a:xfrm>
          <a:off x="1381125" y="176784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0</xdr:colOff>
      <xdr:row>0</xdr:row>
      <xdr:rowOff>0</xdr:rowOff>
    </xdr:to>
    <xdr:sp macro="" textlink="">
      <xdr:nvSpPr>
        <xdr:cNvPr id="9217" name="テキスト 1">
          <a:extLst>
            <a:ext uri="{FF2B5EF4-FFF2-40B4-BE49-F238E27FC236}">
              <a16:creationId xmlns:a16="http://schemas.microsoft.com/office/drawing/2014/main" id="{364A3C5C-C16C-4AAD-8931-D3C85E2D1116}"/>
            </a:ext>
          </a:extLst>
        </xdr:cNvPr>
        <xdr:cNvSpPr txBox="1">
          <a:spLocks noChangeArrowheads="1"/>
        </xdr:cNvSpPr>
      </xdr:nvSpPr>
      <xdr:spPr bwMode="auto">
        <a:xfrm>
          <a:off x="1504950" y="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２Ａ</a:t>
          </a:r>
        </a:p>
        <a:p>
          <a:pPr algn="ctr" rtl="0">
            <a:defRPr sz="1000"/>
          </a:pPr>
          <a:r>
            <a:rPr lang="ja-JP" altLang="en-US" sz="1100" b="0" i="0" u="none" strike="noStrike" baseline="0">
              <a:solidFill>
                <a:srgbClr val="000000"/>
              </a:solidFill>
              <a:latin typeface="ＭＳ Ｐゴシック"/>
              <a:ea typeface="ＭＳ Ｐゴシック"/>
            </a:rPr>
            <a:t>２Ｂ</a:t>
          </a:r>
          <a:endParaRPr lang="ja-JP" altLang="en-US"/>
        </a:p>
      </xdr:txBody>
    </xdr:sp>
    <xdr:clientData/>
  </xdr:twoCellAnchor>
  <xdr:twoCellAnchor>
    <xdr:from>
      <xdr:col>4</xdr:col>
      <xdr:colOff>0</xdr:colOff>
      <xdr:row>0</xdr:row>
      <xdr:rowOff>0</xdr:rowOff>
    </xdr:from>
    <xdr:to>
      <xdr:col>4</xdr:col>
      <xdr:colOff>0</xdr:colOff>
      <xdr:row>0</xdr:row>
      <xdr:rowOff>0</xdr:rowOff>
    </xdr:to>
    <xdr:sp macro="" textlink="">
      <xdr:nvSpPr>
        <xdr:cNvPr id="9218" name="テキスト 2">
          <a:extLst>
            <a:ext uri="{FF2B5EF4-FFF2-40B4-BE49-F238E27FC236}">
              <a16:creationId xmlns:a16="http://schemas.microsoft.com/office/drawing/2014/main" id="{EF1BF134-6C4B-46D0-9B7E-C2701A155CBE}"/>
            </a:ext>
          </a:extLst>
        </xdr:cNvPr>
        <xdr:cNvSpPr txBox="1">
          <a:spLocks noChangeArrowheads="1"/>
        </xdr:cNvSpPr>
      </xdr:nvSpPr>
      <xdr:spPr bwMode="auto">
        <a:xfrm>
          <a:off x="1504950" y="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Ｂ１</a:t>
          </a:r>
        </a:p>
        <a:p>
          <a:pPr algn="ctr" rtl="0">
            <a:defRPr sz="1000"/>
          </a:pPr>
          <a:r>
            <a:rPr lang="ja-JP" altLang="en-US" sz="1100" b="0" i="0" u="none" strike="noStrike" baseline="0">
              <a:solidFill>
                <a:srgbClr val="000000"/>
              </a:solidFill>
              <a:latin typeface="ＭＳ Ｐゴシック"/>
              <a:ea typeface="ＭＳ Ｐゴシック"/>
            </a:rPr>
            <a:t>Ｂ２</a:t>
          </a:r>
          <a:endParaRPr lang="ja-JP" altLang="en-US"/>
        </a:p>
      </xdr:txBody>
    </xdr:sp>
    <xdr:clientData/>
  </xdr:twoCellAnchor>
  <xdr:twoCellAnchor>
    <xdr:from>
      <xdr:col>4</xdr:col>
      <xdr:colOff>0</xdr:colOff>
      <xdr:row>0</xdr:row>
      <xdr:rowOff>0</xdr:rowOff>
    </xdr:from>
    <xdr:to>
      <xdr:col>4</xdr:col>
      <xdr:colOff>0</xdr:colOff>
      <xdr:row>0</xdr:row>
      <xdr:rowOff>0</xdr:rowOff>
    </xdr:to>
    <xdr:sp macro="" textlink="">
      <xdr:nvSpPr>
        <xdr:cNvPr id="9219" name="テキスト 3">
          <a:extLst>
            <a:ext uri="{FF2B5EF4-FFF2-40B4-BE49-F238E27FC236}">
              <a16:creationId xmlns:a16="http://schemas.microsoft.com/office/drawing/2014/main" id="{6FFCA778-AEA9-409C-A109-DC44156AB3C8}"/>
            </a:ext>
          </a:extLst>
        </xdr:cNvPr>
        <xdr:cNvSpPr txBox="1">
          <a:spLocks noChangeArrowheads="1"/>
        </xdr:cNvSpPr>
      </xdr:nvSpPr>
      <xdr:spPr bwMode="auto">
        <a:xfrm>
          <a:off x="1504950" y="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２</a:t>
          </a:r>
          <a:endParaRPr lang="ja-JP" altLang="en-US"/>
        </a:p>
      </xdr:txBody>
    </xdr:sp>
    <xdr:clientData/>
  </xdr:twoCellAnchor>
  <xdr:twoCellAnchor>
    <xdr:from>
      <xdr:col>4</xdr:col>
      <xdr:colOff>0</xdr:colOff>
      <xdr:row>0</xdr:row>
      <xdr:rowOff>0</xdr:rowOff>
    </xdr:from>
    <xdr:to>
      <xdr:col>4</xdr:col>
      <xdr:colOff>0</xdr:colOff>
      <xdr:row>0</xdr:row>
      <xdr:rowOff>0</xdr:rowOff>
    </xdr:to>
    <xdr:sp macro="" textlink="">
      <xdr:nvSpPr>
        <xdr:cNvPr id="9220" name="テキスト 4">
          <a:extLst>
            <a:ext uri="{FF2B5EF4-FFF2-40B4-BE49-F238E27FC236}">
              <a16:creationId xmlns:a16="http://schemas.microsoft.com/office/drawing/2014/main" id="{386A0091-8E78-41BA-9095-A97671F781D7}"/>
            </a:ext>
          </a:extLst>
        </xdr:cNvPr>
        <xdr:cNvSpPr txBox="1">
          <a:spLocks noChangeArrowheads="1"/>
        </xdr:cNvSpPr>
      </xdr:nvSpPr>
      <xdr:spPr bwMode="auto">
        <a:xfrm>
          <a:off x="1504950" y="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a:t>
          </a:r>
          <a:endParaRPr lang="ja-JP" altLang="en-US"/>
        </a:p>
      </xdr:txBody>
    </xdr:sp>
    <xdr:clientData/>
  </xdr:twoCellAnchor>
  <xdr:twoCellAnchor>
    <xdr:from>
      <xdr:col>4</xdr:col>
      <xdr:colOff>0</xdr:colOff>
      <xdr:row>0</xdr:row>
      <xdr:rowOff>0</xdr:rowOff>
    </xdr:from>
    <xdr:to>
      <xdr:col>4</xdr:col>
      <xdr:colOff>0</xdr:colOff>
      <xdr:row>0</xdr:row>
      <xdr:rowOff>0</xdr:rowOff>
    </xdr:to>
    <xdr:sp macro="" textlink="">
      <xdr:nvSpPr>
        <xdr:cNvPr id="9221" name="テキスト 5">
          <a:extLst>
            <a:ext uri="{FF2B5EF4-FFF2-40B4-BE49-F238E27FC236}">
              <a16:creationId xmlns:a16="http://schemas.microsoft.com/office/drawing/2014/main" id="{ED76CBCA-F936-44A2-9D89-668C12EFBFD2}"/>
            </a:ext>
          </a:extLst>
        </xdr:cNvPr>
        <xdr:cNvSpPr txBox="1">
          <a:spLocks noChangeArrowheads="1"/>
        </xdr:cNvSpPr>
      </xdr:nvSpPr>
      <xdr:spPr bwMode="auto">
        <a:xfrm>
          <a:off x="1504950" y="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Ａ２</a:t>
          </a:r>
          <a:endParaRPr lang="ja-JP" altLang="en-US"/>
        </a:p>
      </xdr:txBody>
    </xdr:sp>
    <xdr:clientData/>
  </xdr:twoCellAnchor>
  <xdr:twoCellAnchor>
    <xdr:from>
      <xdr:col>4</xdr:col>
      <xdr:colOff>0</xdr:colOff>
      <xdr:row>0</xdr:row>
      <xdr:rowOff>0</xdr:rowOff>
    </xdr:from>
    <xdr:to>
      <xdr:col>4</xdr:col>
      <xdr:colOff>0</xdr:colOff>
      <xdr:row>0</xdr:row>
      <xdr:rowOff>0</xdr:rowOff>
    </xdr:to>
    <xdr:sp macro="" textlink="">
      <xdr:nvSpPr>
        <xdr:cNvPr id="9222" name="テキスト 6">
          <a:extLst>
            <a:ext uri="{FF2B5EF4-FFF2-40B4-BE49-F238E27FC236}">
              <a16:creationId xmlns:a16="http://schemas.microsoft.com/office/drawing/2014/main" id="{939EF05A-A793-4CCA-8B9F-AA93640F04BD}"/>
            </a:ext>
          </a:extLst>
        </xdr:cNvPr>
        <xdr:cNvSpPr txBox="1">
          <a:spLocks noChangeArrowheads="1"/>
        </xdr:cNvSpPr>
      </xdr:nvSpPr>
      <xdr:spPr bwMode="auto">
        <a:xfrm>
          <a:off x="1504950" y="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２Ａ</a:t>
          </a:r>
          <a:endParaRPr lang="ja-JP" altLang="en-US"/>
        </a:p>
      </xdr:txBody>
    </xdr:sp>
    <xdr:clientData/>
  </xdr:twoCellAnchor>
  <xdr:twoCellAnchor>
    <xdr:from>
      <xdr:col>4</xdr:col>
      <xdr:colOff>0</xdr:colOff>
      <xdr:row>0</xdr:row>
      <xdr:rowOff>0</xdr:rowOff>
    </xdr:from>
    <xdr:to>
      <xdr:col>4</xdr:col>
      <xdr:colOff>0</xdr:colOff>
      <xdr:row>0</xdr:row>
      <xdr:rowOff>0</xdr:rowOff>
    </xdr:to>
    <xdr:sp macro="" textlink="">
      <xdr:nvSpPr>
        <xdr:cNvPr id="78048" name="Line 7">
          <a:extLst>
            <a:ext uri="{FF2B5EF4-FFF2-40B4-BE49-F238E27FC236}">
              <a16:creationId xmlns:a16="http://schemas.microsoft.com/office/drawing/2014/main" id="{6D0F6F4B-F017-47B9-A325-A6A525E3139D}"/>
            </a:ext>
          </a:extLst>
        </xdr:cNvPr>
        <xdr:cNvSpPr>
          <a:spLocks noChangeShapeType="1"/>
        </xdr:cNvSpPr>
      </xdr:nvSpPr>
      <xdr:spPr bwMode="auto">
        <a:xfrm>
          <a:off x="1424940" y="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78049" name="Line 8">
          <a:extLst>
            <a:ext uri="{FF2B5EF4-FFF2-40B4-BE49-F238E27FC236}">
              <a16:creationId xmlns:a16="http://schemas.microsoft.com/office/drawing/2014/main" id="{64FC6039-2393-4110-AB4B-706A1A1FAA71}"/>
            </a:ext>
          </a:extLst>
        </xdr:cNvPr>
        <xdr:cNvSpPr>
          <a:spLocks noChangeShapeType="1"/>
        </xdr:cNvSpPr>
      </xdr:nvSpPr>
      <xdr:spPr bwMode="auto">
        <a:xfrm>
          <a:off x="1424940" y="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78050" name="Line 9">
          <a:extLst>
            <a:ext uri="{FF2B5EF4-FFF2-40B4-BE49-F238E27FC236}">
              <a16:creationId xmlns:a16="http://schemas.microsoft.com/office/drawing/2014/main" id="{D9463A29-5E54-44DC-88C0-81E1FD0CA88B}"/>
            </a:ext>
          </a:extLst>
        </xdr:cNvPr>
        <xdr:cNvSpPr>
          <a:spLocks noChangeShapeType="1"/>
        </xdr:cNvSpPr>
      </xdr:nvSpPr>
      <xdr:spPr bwMode="auto">
        <a:xfrm>
          <a:off x="1424940" y="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3810</xdr:colOff>
      <xdr:row>0</xdr:row>
      <xdr:rowOff>0</xdr:rowOff>
    </xdr:from>
    <xdr:to>
      <xdr:col>2</xdr:col>
      <xdr:colOff>3810</xdr:colOff>
      <xdr:row>0</xdr:row>
      <xdr:rowOff>0</xdr:rowOff>
    </xdr:to>
    <xdr:sp macro="" textlink="">
      <xdr:nvSpPr>
        <xdr:cNvPr id="9226" name="テキスト 53">
          <a:extLst>
            <a:ext uri="{FF2B5EF4-FFF2-40B4-BE49-F238E27FC236}">
              <a16:creationId xmlns:a16="http://schemas.microsoft.com/office/drawing/2014/main" id="{90903FDB-FB69-4DE7-86CC-0A3617CAE49C}"/>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27</a:t>
          </a:r>
          <a:endParaRPr lang="ja-JP" altLang="en-US"/>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27" name="テキスト 54">
          <a:extLst>
            <a:ext uri="{FF2B5EF4-FFF2-40B4-BE49-F238E27FC236}">
              <a16:creationId xmlns:a16="http://schemas.microsoft.com/office/drawing/2014/main" id="{B4EE762B-78EA-413C-9DAB-0D1C6D1E2CC8}"/>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26</a:t>
          </a:r>
          <a:endParaRPr lang="ja-JP" altLang="en-US"/>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28" name="テキスト 55">
          <a:extLst>
            <a:ext uri="{FF2B5EF4-FFF2-40B4-BE49-F238E27FC236}">
              <a16:creationId xmlns:a16="http://schemas.microsoft.com/office/drawing/2014/main" id="{717172D4-3750-4576-B36C-72BDCAFF5931}"/>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25</a:t>
          </a:r>
          <a:endParaRPr lang="ja-JP" altLang="en-US"/>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29" name="テキスト 56">
          <a:extLst>
            <a:ext uri="{FF2B5EF4-FFF2-40B4-BE49-F238E27FC236}">
              <a16:creationId xmlns:a16="http://schemas.microsoft.com/office/drawing/2014/main" id="{2C0798D4-78B0-4D3D-8ED6-3FC413629B2C}"/>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2４</a:t>
          </a:r>
          <a:endParaRPr lang="ja-JP" altLang="en-US"/>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30" name="テキスト 57">
          <a:extLst>
            <a:ext uri="{FF2B5EF4-FFF2-40B4-BE49-F238E27FC236}">
              <a16:creationId xmlns:a16="http://schemas.microsoft.com/office/drawing/2014/main" id="{0EA8CF84-47F4-4F69-90EC-DE6C275BE8CB}"/>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22</a:t>
          </a:r>
          <a:endParaRPr lang="ja-JP" altLang="en-US"/>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31" name="テキスト 58">
          <a:extLst>
            <a:ext uri="{FF2B5EF4-FFF2-40B4-BE49-F238E27FC236}">
              <a16:creationId xmlns:a16="http://schemas.microsoft.com/office/drawing/2014/main" id="{D727594D-435F-4591-A0BD-8C64173BBCF4}"/>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23</a:t>
          </a:r>
          <a:endParaRPr lang="ja-JP" altLang="en-US"/>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32" name="テキスト 59">
          <a:extLst>
            <a:ext uri="{FF2B5EF4-FFF2-40B4-BE49-F238E27FC236}">
              <a16:creationId xmlns:a16="http://schemas.microsoft.com/office/drawing/2014/main" id="{C8250055-17A7-445F-9F5C-F4F41B63A938}"/>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21</a:t>
          </a:r>
          <a:endParaRPr lang="ja-JP" altLang="en-US"/>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33" name="テキスト 60">
          <a:extLst>
            <a:ext uri="{FF2B5EF4-FFF2-40B4-BE49-F238E27FC236}">
              <a16:creationId xmlns:a16="http://schemas.microsoft.com/office/drawing/2014/main" id="{3E127E2D-F63E-46B0-969E-83E47987A038}"/>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20</a:t>
          </a:r>
          <a:endParaRPr lang="ja-JP" altLang="en-US"/>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34" name="テキスト 61">
          <a:extLst>
            <a:ext uri="{FF2B5EF4-FFF2-40B4-BE49-F238E27FC236}">
              <a16:creationId xmlns:a16="http://schemas.microsoft.com/office/drawing/2014/main" id="{500C9453-E0D7-47F6-ACF2-102B3946BCCF}"/>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19</a:t>
          </a:r>
          <a:endParaRPr lang="ja-JP" altLang="en-US"/>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35" name="テキスト 62">
          <a:extLst>
            <a:ext uri="{FF2B5EF4-FFF2-40B4-BE49-F238E27FC236}">
              <a16:creationId xmlns:a16="http://schemas.microsoft.com/office/drawing/2014/main" id="{771BD6BE-A801-4916-988C-E6BA541C4F6C}"/>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18</a:t>
          </a:r>
          <a:endParaRPr lang="ja-JP" altLang="en-US"/>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36" name="テキスト 63">
          <a:extLst>
            <a:ext uri="{FF2B5EF4-FFF2-40B4-BE49-F238E27FC236}">
              <a16:creationId xmlns:a16="http://schemas.microsoft.com/office/drawing/2014/main" id="{71F18A95-8BD6-4897-9BFB-7E5F6653F1DB}"/>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17</a:t>
          </a:r>
          <a:endParaRPr lang="ja-JP" altLang="en-US"/>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37" name="テキスト 64">
          <a:extLst>
            <a:ext uri="{FF2B5EF4-FFF2-40B4-BE49-F238E27FC236}">
              <a16:creationId xmlns:a16="http://schemas.microsoft.com/office/drawing/2014/main" id="{E988F97A-D5EE-4E6A-B112-31B90C5509CC}"/>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16</a:t>
          </a:r>
          <a:endParaRPr lang="ja-JP" altLang="en-US"/>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38" name="テキスト 65">
          <a:extLst>
            <a:ext uri="{FF2B5EF4-FFF2-40B4-BE49-F238E27FC236}">
              <a16:creationId xmlns:a16="http://schemas.microsoft.com/office/drawing/2014/main" id="{DE9B10A9-F0C9-4D0E-9236-11BC47B7C08E}"/>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15</a:t>
          </a:r>
          <a:endParaRPr lang="ja-JP" altLang="en-US"/>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39" name="テキスト 66">
          <a:extLst>
            <a:ext uri="{FF2B5EF4-FFF2-40B4-BE49-F238E27FC236}">
              <a16:creationId xmlns:a16="http://schemas.microsoft.com/office/drawing/2014/main" id="{29E5784E-FFFD-4D6D-913E-DE2713A8A4AA}"/>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14</a:t>
          </a:r>
          <a:endParaRPr lang="ja-JP" altLang="en-US"/>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40" name="テキスト 67">
          <a:extLst>
            <a:ext uri="{FF2B5EF4-FFF2-40B4-BE49-F238E27FC236}">
              <a16:creationId xmlns:a16="http://schemas.microsoft.com/office/drawing/2014/main" id="{6EECEB9C-FAA0-4131-937E-0EF79A199BBA}"/>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11</a:t>
          </a:r>
          <a:endParaRPr lang="ja-JP" altLang="en-US"/>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41" name="テキスト 68">
          <a:extLst>
            <a:ext uri="{FF2B5EF4-FFF2-40B4-BE49-F238E27FC236}">
              <a16:creationId xmlns:a16="http://schemas.microsoft.com/office/drawing/2014/main" id="{F9C7ED3D-FD6E-4273-826E-9DB6EEBB5E19}"/>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12</a:t>
          </a:r>
          <a:endParaRPr lang="ja-JP" altLang="en-US"/>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42" name="テキスト 69">
          <a:extLst>
            <a:ext uri="{FF2B5EF4-FFF2-40B4-BE49-F238E27FC236}">
              <a16:creationId xmlns:a16="http://schemas.microsoft.com/office/drawing/2014/main" id="{9934054B-91A1-4D5A-A09B-507CB6A4DBC0}"/>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13</a:t>
          </a:r>
          <a:endParaRPr lang="ja-JP" altLang="en-US"/>
        </a:p>
      </xdr:txBody>
    </xdr:sp>
    <xdr:clientData/>
  </xdr:twoCellAnchor>
  <xdr:twoCellAnchor>
    <xdr:from>
      <xdr:col>4</xdr:col>
      <xdr:colOff>0</xdr:colOff>
      <xdr:row>0</xdr:row>
      <xdr:rowOff>0</xdr:rowOff>
    </xdr:from>
    <xdr:to>
      <xdr:col>4</xdr:col>
      <xdr:colOff>0</xdr:colOff>
      <xdr:row>0</xdr:row>
      <xdr:rowOff>0</xdr:rowOff>
    </xdr:to>
    <xdr:sp macro="" textlink="">
      <xdr:nvSpPr>
        <xdr:cNvPr id="78068" name="Line 27">
          <a:extLst>
            <a:ext uri="{FF2B5EF4-FFF2-40B4-BE49-F238E27FC236}">
              <a16:creationId xmlns:a16="http://schemas.microsoft.com/office/drawing/2014/main" id="{4A167FB3-DADD-4048-8F4C-19D308A65B1A}"/>
            </a:ext>
          </a:extLst>
        </xdr:cNvPr>
        <xdr:cNvSpPr>
          <a:spLocks noChangeShapeType="1"/>
        </xdr:cNvSpPr>
      </xdr:nvSpPr>
      <xdr:spPr bwMode="auto">
        <a:xfrm>
          <a:off x="1424940" y="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78069" name="Line 28">
          <a:extLst>
            <a:ext uri="{FF2B5EF4-FFF2-40B4-BE49-F238E27FC236}">
              <a16:creationId xmlns:a16="http://schemas.microsoft.com/office/drawing/2014/main" id="{F81619B7-1ADC-4A1F-87FF-259E0581AD1C}"/>
            </a:ext>
          </a:extLst>
        </xdr:cNvPr>
        <xdr:cNvSpPr>
          <a:spLocks noChangeShapeType="1"/>
        </xdr:cNvSpPr>
      </xdr:nvSpPr>
      <xdr:spPr bwMode="auto">
        <a:xfrm>
          <a:off x="1424940" y="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78070" name="Line 29">
          <a:extLst>
            <a:ext uri="{FF2B5EF4-FFF2-40B4-BE49-F238E27FC236}">
              <a16:creationId xmlns:a16="http://schemas.microsoft.com/office/drawing/2014/main" id="{48D12710-AE72-4B78-894C-40BB9498211C}"/>
            </a:ext>
          </a:extLst>
        </xdr:cNvPr>
        <xdr:cNvSpPr>
          <a:spLocks noChangeShapeType="1"/>
        </xdr:cNvSpPr>
      </xdr:nvSpPr>
      <xdr:spPr bwMode="auto">
        <a:xfrm>
          <a:off x="1424940" y="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167640</xdr:colOff>
      <xdr:row>0</xdr:row>
      <xdr:rowOff>0</xdr:rowOff>
    </xdr:from>
    <xdr:to>
      <xdr:col>2</xdr:col>
      <xdr:colOff>22860</xdr:colOff>
      <xdr:row>0</xdr:row>
      <xdr:rowOff>0</xdr:rowOff>
    </xdr:to>
    <xdr:sp macro="" textlink="">
      <xdr:nvSpPr>
        <xdr:cNvPr id="78071" name="Text Box 30">
          <a:extLst>
            <a:ext uri="{FF2B5EF4-FFF2-40B4-BE49-F238E27FC236}">
              <a16:creationId xmlns:a16="http://schemas.microsoft.com/office/drawing/2014/main" id="{D81DD3A4-8B38-4C77-8E92-0E99DC10BCD6}"/>
            </a:ext>
          </a:extLst>
        </xdr:cNvPr>
        <xdr:cNvSpPr txBox="1">
          <a:spLocks noChangeArrowheads="1"/>
        </xdr:cNvSpPr>
      </xdr:nvSpPr>
      <xdr:spPr bwMode="auto">
        <a:xfrm>
          <a:off x="259080" y="0"/>
          <a:ext cx="457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9247" name="テキスト 2">
          <a:extLst>
            <a:ext uri="{FF2B5EF4-FFF2-40B4-BE49-F238E27FC236}">
              <a16:creationId xmlns:a16="http://schemas.microsoft.com/office/drawing/2014/main" id="{A75EB78E-084F-424A-88F2-8CCA9D09F875}"/>
            </a:ext>
          </a:extLst>
        </xdr:cNvPr>
        <xdr:cNvSpPr txBox="1">
          <a:spLocks noChangeArrowheads="1"/>
        </xdr:cNvSpPr>
      </xdr:nvSpPr>
      <xdr:spPr bwMode="auto">
        <a:xfrm>
          <a:off x="1504950" y="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Ｂ１</a:t>
          </a:r>
        </a:p>
        <a:p>
          <a:pPr algn="ctr" rtl="0">
            <a:defRPr sz="1000"/>
          </a:pPr>
          <a:r>
            <a:rPr lang="ja-JP" altLang="en-US" sz="1100" b="0" i="0" u="none" strike="noStrike" baseline="0">
              <a:solidFill>
                <a:srgbClr val="000000"/>
              </a:solidFill>
              <a:latin typeface="ＭＳ Ｐゴシック"/>
              <a:ea typeface="ＭＳ Ｐゴシック"/>
            </a:rPr>
            <a:t>Ｂ２</a:t>
          </a:r>
          <a:endParaRPr lang="ja-JP" altLang="en-US"/>
        </a:p>
      </xdr:txBody>
    </xdr:sp>
    <xdr:clientData/>
  </xdr:twoCellAnchor>
  <xdr:twoCellAnchor>
    <xdr:from>
      <xdr:col>4</xdr:col>
      <xdr:colOff>0</xdr:colOff>
      <xdr:row>0</xdr:row>
      <xdr:rowOff>0</xdr:rowOff>
    </xdr:from>
    <xdr:to>
      <xdr:col>4</xdr:col>
      <xdr:colOff>0</xdr:colOff>
      <xdr:row>0</xdr:row>
      <xdr:rowOff>0</xdr:rowOff>
    </xdr:to>
    <xdr:sp macro="" textlink="">
      <xdr:nvSpPr>
        <xdr:cNvPr id="9248" name="テキスト 1">
          <a:extLst>
            <a:ext uri="{FF2B5EF4-FFF2-40B4-BE49-F238E27FC236}">
              <a16:creationId xmlns:a16="http://schemas.microsoft.com/office/drawing/2014/main" id="{090D8285-CEFA-4CD4-AECF-70227DC21094}"/>
            </a:ext>
          </a:extLst>
        </xdr:cNvPr>
        <xdr:cNvSpPr txBox="1">
          <a:spLocks noChangeArrowheads="1"/>
        </xdr:cNvSpPr>
      </xdr:nvSpPr>
      <xdr:spPr bwMode="auto">
        <a:xfrm>
          <a:off x="1504950" y="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２Ａ</a:t>
          </a:r>
        </a:p>
        <a:p>
          <a:pPr algn="ctr" rtl="0">
            <a:defRPr sz="1000"/>
          </a:pPr>
          <a:r>
            <a:rPr lang="ja-JP" altLang="en-US" sz="1100" b="0" i="0" u="none" strike="noStrike" baseline="0">
              <a:solidFill>
                <a:srgbClr val="000000"/>
              </a:solidFill>
              <a:latin typeface="ＭＳ Ｐゴシック"/>
              <a:ea typeface="ＭＳ Ｐゴシック"/>
            </a:rPr>
            <a:t>２Ｂ</a:t>
          </a:r>
          <a:endParaRPr lang="ja-JP" altLang="en-US"/>
        </a:p>
      </xdr:txBody>
    </xdr:sp>
    <xdr:clientData/>
  </xdr:twoCellAnchor>
  <xdr:twoCellAnchor>
    <xdr:from>
      <xdr:col>4</xdr:col>
      <xdr:colOff>0</xdr:colOff>
      <xdr:row>0</xdr:row>
      <xdr:rowOff>0</xdr:rowOff>
    </xdr:from>
    <xdr:to>
      <xdr:col>4</xdr:col>
      <xdr:colOff>0</xdr:colOff>
      <xdr:row>0</xdr:row>
      <xdr:rowOff>0</xdr:rowOff>
    </xdr:to>
    <xdr:sp macro="" textlink="">
      <xdr:nvSpPr>
        <xdr:cNvPr id="9249" name="テキスト 2">
          <a:extLst>
            <a:ext uri="{FF2B5EF4-FFF2-40B4-BE49-F238E27FC236}">
              <a16:creationId xmlns:a16="http://schemas.microsoft.com/office/drawing/2014/main" id="{1DE8BACD-D979-4CF6-8CB3-F9066D5F1BDD}"/>
            </a:ext>
          </a:extLst>
        </xdr:cNvPr>
        <xdr:cNvSpPr txBox="1">
          <a:spLocks noChangeArrowheads="1"/>
        </xdr:cNvSpPr>
      </xdr:nvSpPr>
      <xdr:spPr bwMode="auto">
        <a:xfrm>
          <a:off x="1504950" y="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Ｂ１</a:t>
          </a:r>
        </a:p>
        <a:p>
          <a:pPr algn="ctr" rtl="0">
            <a:defRPr sz="1000"/>
          </a:pPr>
          <a:r>
            <a:rPr lang="ja-JP" altLang="en-US" sz="1100" b="0" i="0" u="none" strike="noStrike" baseline="0">
              <a:solidFill>
                <a:srgbClr val="000000"/>
              </a:solidFill>
              <a:latin typeface="ＭＳ Ｐゴシック"/>
              <a:ea typeface="ＭＳ Ｐゴシック"/>
            </a:rPr>
            <a:t>Ｂ２</a:t>
          </a:r>
          <a:endParaRPr lang="ja-JP" altLang="en-US"/>
        </a:p>
      </xdr:txBody>
    </xdr:sp>
    <xdr:clientData/>
  </xdr:twoCellAnchor>
  <xdr:twoCellAnchor>
    <xdr:from>
      <xdr:col>4</xdr:col>
      <xdr:colOff>0</xdr:colOff>
      <xdr:row>0</xdr:row>
      <xdr:rowOff>0</xdr:rowOff>
    </xdr:from>
    <xdr:to>
      <xdr:col>4</xdr:col>
      <xdr:colOff>0</xdr:colOff>
      <xdr:row>0</xdr:row>
      <xdr:rowOff>0</xdr:rowOff>
    </xdr:to>
    <xdr:sp macro="" textlink="">
      <xdr:nvSpPr>
        <xdr:cNvPr id="9250" name="テキスト 3">
          <a:extLst>
            <a:ext uri="{FF2B5EF4-FFF2-40B4-BE49-F238E27FC236}">
              <a16:creationId xmlns:a16="http://schemas.microsoft.com/office/drawing/2014/main" id="{D3E08CE1-E234-4E5C-A450-C7FFECF55D4A}"/>
            </a:ext>
          </a:extLst>
        </xdr:cNvPr>
        <xdr:cNvSpPr txBox="1">
          <a:spLocks noChangeArrowheads="1"/>
        </xdr:cNvSpPr>
      </xdr:nvSpPr>
      <xdr:spPr bwMode="auto">
        <a:xfrm>
          <a:off x="1504950" y="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２</a:t>
          </a:r>
          <a:endParaRPr lang="ja-JP" altLang="en-US"/>
        </a:p>
      </xdr:txBody>
    </xdr:sp>
    <xdr:clientData/>
  </xdr:twoCellAnchor>
  <xdr:twoCellAnchor>
    <xdr:from>
      <xdr:col>4</xdr:col>
      <xdr:colOff>0</xdr:colOff>
      <xdr:row>0</xdr:row>
      <xdr:rowOff>0</xdr:rowOff>
    </xdr:from>
    <xdr:to>
      <xdr:col>4</xdr:col>
      <xdr:colOff>0</xdr:colOff>
      <xdr:row>0</xdr:row>
      <xdr:rowOff>0</xdr:rowOff>
    </xdr:to>
    <xdr:sp macro="" textlink="">
      <xdr:nvSpPr>
        <xdr:cNvPr id="9251" name="テキスト 4">
          <a:extLst>
            <a:ext uri="{FF2B5EF4-FFF2-40B4-BE49-F238E27FC236}">
              <a16:creationId xmlns:a16="http://schemas.microsoft.com/office/drawing/2014/main" id="{E8C7999E-021A-4990-8F57-87A80A103E14}"/>
            </a:ext>
          </a:extLst>
        </xdr:cNvPr>
        <xdr:cNvSpPr txBox="1">
          <a:spLocks noChangeArrowheads="1"/>
        </xdr:cNvSpPr>
      </xdr:nvSpPr>
      <xdr:spPr bwMode="auto">
        <a:xfrm>
          <a:off x="1504950" y="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a:t>
          </a:r>
          <a:endParaRPr lang="ja-JP" altLang="en-US"/>
        </a:p>
      </xdr:txBody>
    </xdr:sp>
    <xdr:clientData/>
  </xdr:twoCellAnchor>
  <xdr:twoCellAnchor>
    <xdr:from>
      <xdr:col>4</xdr:col>
      <xdr:colOff>0</xdr:colOff>
      <xdr:row>0</xdr:row>
      <xdr:rowOff>0</xdr:rowOff>
    </xdr:from>
    <xdr:to>
      <xdr:col>4</xdr:col>
      <xdr:colOff>0</xdr:colOff>
      <xdr:row>0</xdr:row>
      <xdr:rowOff>0</xdr:rowOff>
    </xdr:to>
    <xdr:sp macro="" textlink="">
      <xdr:nvSpPr>
        <xdr:cNvPr id="9252" name="テキスト 5">
          <a:extLst>
            <a:ext uri="{FF2B5EF4-FFF2-40B4-BE49-F238E27FC236}">
              <a16:creationId xmlns:a16="http://schemas.microsoft.com/office/drawing/2014/main" id="{CCA3DB15-B927-466D-9AF8-C8F88BBC3139}"/>
            </a:ext>
          </a:extLst>
        </xdr:cNvPr>
        <xdr:cNvSpPr txBox="1">
          <a:spLocks noChangeArrowheads="1"/>
        </xdr:cNvSpPr>
      </xdr:nvSpPr>
      <xdr:spPr bwMode="auto">
        <a:xfrm>
          <a:off x="1504950" y="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Ａ２</a:t>
          </a:r>
          <a:endParaRPr lang="ja-JP" altLang="en-US"/>
        </a:p>
      </xdr:txBody>
    </xdr:sp>
    <xdr:clientData/>
  </xdr:twoCellAnchor>
  <xdr:twoCellAnchor>
    <xdr:from>
      <xdr:col>4</xdr:col>
      <xdr:colOff>0</xdr:colOff>
      <xdr:row>0</xdr:row>
      <xdr:rowOff>0</xdr:rowOff>
    </xdr:from>
    <xdr:to>
      <xdr:col>4</xdr:col>
      <xdr:colOff>0</xdr:colOff>
      <xdr:row>0</xdr:row>
      <xdr:rowOff>0</xdr:rowOff>
    </xdr:to>
    <xdr:sp macro="" textlink="">
      <xdr:nvSpPr>
        <xdr:cNvPr id="9253" name="テキスト 41">
          <a:extLst>
            <a:ext uri="{FF2B5EF4-FFF2-40B4-BE49-F238E27FC236}">
              <a16:creationId xmlns:a16="http://schemas.microsoft.com/office/drawing/2014/main" id="{FCD7766A-920F-4A27-A7F0-0AB0AEE55781}"/>
            </a:ext>
          </a:extLst>
        </xdr:cNvPr>
        <xdr:cNvSpPr txBox="1">
          <a:spLocks noChangeArrowheads="1"/>
        </xdr:cNvSpPr>
      </xdr:nvSpPr>
      <xdr:spPr bwMode="auto">
        <a:xfrm>
          <a:off x="1504950" y="0"/>
          <a:ext cx="0" cy="0"/>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endParaRPr lang="ja-JP" altLang="en-US"/>
        </a:p>
      </xdr:txBody>
    </xdr:sp>
    <xdr:clientData/>
  </xdr:twoCellAnchor>
  <xdr:twoCellAnchor>
    <xdr:from>
      <xdr:col>4</xdr:col>
      <xdr:colOff>0</xdr:colOff>
      <xdr:row>0</xdr:row>
      <xdr:rowOff>0</xdr:rowOff>
    </xdr:from>
    <xdr:to>
      <xdr:col>4</xdr:col>
      <xdr:colOff>0</xdr:colOff>
      <xdr:row>0</xdr:row>
      <xdr:rowOff>0</xdr:rowOff>
    </xdr:to>
    <xdr:sp macro="" textlink="">
      <xdr:nvSpPr>
        <xdr:cNvPr id="9254" name="テキスト 42">
          <a:extLst>
            <a:ext uri="{FF2B5EF4-FFF2-40B4-BE49-F238E27FC236}">
              <a16:creationId xmlns:a16="http://schemas.microsoft.com/office/drawing/2014/main" id="{86537FB8-1808-4F7D-B562-4D0C66FDDDE5}"/>
            </a:ext>
          </a:extLst>
        </xdr:cNvPr>
        <xdr:cNvSpPr txBox="1">
          <a:spLocks noChangeArrowheads="1"/>
        </xdr:cNvSpPr>
      </xdr:nvSpPr>
      <xdr:spPr bwMode="auto">
        <a:xfrm>
          <a:off x="1504950" y="0"/>
          <a:ext cx="0" cy="0"/>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endParaRPr lang="ja-JP" altLang="en-US"/>
        </a:p>
      </xdr:txBody>
    </xdr:sp>
    <xdr:clientData/>
  </xdr:twoCellAnchor>
  <xdr:twoCellAnchor>
    <xdr:from>
      <xdr:col>4</xdr:col>
      <xdr:colOff>0</xdr:colOff>
      <xdr:row>0</xdr:row>
      <xdr:rowOff>0</xdr:rowOff>
    </xdr:from>
    <xdr:to>
      <xdr:col>4</xdr:col>
      <xdr:colOff>0</xdr:colOff>
      <xdr:row>0</xdr:row>
      <xdr:rowOff>0</xdr:rowOff>
    </xdr:to>
    <xdr:sp macro="" textlink="">
      <xdr:nvSpPr>
        <xdr:cNvPr id="9255" name="テキスト 1">
          <a:extLst>
            <a:ext uri="{FF2B5EF4-FFF2-40B4-BE49-F238E27FC236}">
              <a16:creationId xmlns:a16="http://schemas.microsoft.com/office/drawing/2014/main" id="{FDB7EA04-9943-477B-853D-23A6D052A6A5}"/>
            </a:ext>
          </a:extLst>
        </xdr:cNvPr>
        <xdr:cNvSpPr txBox="1">
          <a:spLocks noChangeArrowheads="1"/>
        </xdr:cNvSpPr>
      </xdr:nvSpPr>
      <xdr:spPr bwMode="auto">
        <a:xfrm>
          <a:off x="1504950" y="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２Ａ</a:t>
          </a:r>
        </a:p>
        <a:p>
          <a:pPr algn="ctr" rtl="0">
            <a:defRPr sz="1000"/>
          </a:pPr>
          <a:r>
            <a:rPr lang="ja-JP" altLang="en-US" sz="1100" b="0" i="0" u="none" strike="noStrike" baseline="0">
              <a:solidFill>
                <a:srgbClr val="000000"/>
              </a:solidFill>
              <a:latin typeface="ＭＳ Ｐゴシック"/>
              <a:ea typeface="ＭＳ Ｐゴシック"/>
            </a:rPr>
            <a:t>２Ｂ</a:t>
          </a:r>
          <a:endParaRPr lang="ja-JP" altLang="en-US"/>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56" name="Text Box 40">
          <a:extLst>
            <a:ext uri="{FF2B5EF4-FFF2-40B4-BE49-F238E27FC236}">
              <a16:creationId xmlns:a16="http://schemas.microsoft.com/office/drawing/2014/main" id="{96F8148E-0826-4933-B8AC-CE9131D6BFD9}"/>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14</a:t>
          </a:r>
          <a:endParaRPr lang="ja-JP" altLang="en-US"/>
        </a:p>
      </xdr:txBody>
    </xdr:sp>
    <xdr:clientData/>
  </xdr:twoCellAnchor>
  <xdr:twoCellAnchor>
    <xdr:from>
      <xdr:col>4</xdr:col>
      <xdr:colOff>0</xdr:colOff>
      <xdr:row>0</xdr:row>
      <xdr:rowOff>0</xdr:rowOff>
    </xdr:from>
    <xdr:to>
      <xdr:col>4</xdr:col>
      <xdr:colOff>0</xdr:colOff>
      <xdr:row>0</xdr:row>
      <xdr:rowOff>0</xdr:rowOff>
    </xdr:to>
    <xdr:sp macro="" textlink="">
      <xdr:nvSpPr>
        <xdr:cNvPr id="9257" name="Text Box 41">
          <a:extLst>
            <a:ext uri="{FF2B5EF4-FFF2-40B4-BE49-F238E27FC236}">
              <a16:creationId xmlns:a16="http://schemas.microsoft.com/office/drawing/2014/main" id="{98FFCA4A-8BA9-43A0-804B-9CB3C1B50756}"/>
            </a:ext>
          </a:extLst>
        </xdr:cNvPr>
        <xdr:cNvSpPr txBox="1">
          <a:spLocks noChangeArrowheads="1"/>
        </xdr:cNvSpPr>
      </xdr:nvSpPr>
      <xdr:spPr bwMode="auto">
        <a:xfrm>
          <a:off x="1504950" y="0"/>
          <a:ext cx="0" cy="0"/>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endParaRPr lang="ja-JP" altLang="en-US"/>
        </a:p>
      </xdr:txBody>
    </xdr:sp>
    <xdr:clientData/>
  </xdr:twoCellAnchor>
  <xdr:twoCellAnchor>
    <xdr:from>
      <xdr:col>4</xdr:col>
      <xdr:colOff>0</xdr:colOff>
      <xdr:row>0</xdr:row>
      <xdr:rowOff>0</xdr:rowOff>
    </xdr:from>
    <xdr:to>
      <xdr:col>4</xdr:col>
      <xdr:colOff>0</xdr:colOff>
      <xdr:row>0</xdr:row>
      <xdr:rowOff>0</xdr:rowOff>
    </xdr:to>
    <xdr:sp macro="" textlink="">
      <xdr:nvSpPr>
        <xdr:cNvPr id="9258" name="Text Box 42">
          <a:extLst>
            <a:ext uri="{FF2B5EF4-FFF2-40B4-BE49-F238E27FC236}">
              <a16:creationId xmlns:a16="http://schemas.microsoft.com/office/drawing/2014/main" id="{C4D8B7F0-BB04-41E6-A63F-0FAC4A1E46A9}"/>
            </a:ext>
          </a:extLst>
        </xdr:cNvPr>
        <xdr:cNvSpPr txBox="1">
          <a:spLocks noChangeArrowheads="1"/>
        </xdr:cNvSpPr>
      </xdr:nvSpPr>
      <xdr:spPr bwMode="auto">
        <a:xfrm>
          <a:off x="1504950" y="0"/>
          <a:ext cx="0" cy="0"/>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endParaRPr lang="ja-JP" altLang="en-US"/>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59" name="Text Box 43">
          <a:extLst>
            <a:ext uri="{FF2B5EF4-FFF2-40B4-BE49-F238E27FC236}">
              <a16:creationId xmlns:a16="http://schemas.microsoft.com/office/drawing/2014/main" id="{1D7FD3A2-9A4F-424E-8DC1-E5E16FE1687E}"/>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25</a:t>
          </a:r>
          <a:endParaRPr lang="ja-JP" altLang="en-US"/>
        </a:p>
      </xdr:txBody>
    </xdr:sp>
    <xdr:clientData/>
  </xdr:twoCellAnchor>
  <xdr:twoCellAnchor>
    <xdr:from>
      <xdr:col>4</xdr:col>
      <xdr:colOff>0</xdr:colOff>
      <xdr:row>0</xdr:row>
      <xdr:rowOff>0</xdr:rowOff>
    </xdr:from>
    <xdr:to>
      <xdr:col>4</xdr:col>
      <xdr:colOff>0</xdr:colOff>
      <xdr:row>0</xdr:row>
      <xdr:rowOff>0</xdr:rowOff>
    </xdr:to>
    <xdr:sp macro="" textlink="">
      <xdr:nvSpPr>
        <xdr:cNvPr id="9260" name="テキスト 41">
          <a:extLst>
            <a:ext uri="{FF2B5EF4-FFF2-40B4-BE49-F238E27FC236}">
              <a16:creationId xmlns:a16="http://schemas.microsoft.com/office/drawing/2014/main" id="{038E2543-F165-4968-B4B6-9FE4BF240FB8}"/>
            </a:ext>
          </a:extLst>
        </xdr:cNvPr>
        <xdr:cNvSpPr txBox="1">
          <a:spLocks noChangeArrowheads="1"/>
        </xdr:cNvSpPr>
      </xdr:nvSpPr>
      <xdr:spPr bwMode="auto">
        <a:xfrm>
          <a:off x="1504950" y="0"/>
          <a:ext cx="0" cy="0"/>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endParaRPr lang="ja-JP" altLang="en-US"/>
        </a:p>
      </xdr:txBody>
    </xdr:sp>
    <xdr:clientData/>
  </xdr:twoCellAnchor>
  <xdr:twoCellAnchor>
    <xdr:from>
      <xdr:col>4</xdr:col>
      <xdr:colOff>0</xdr:colOff>
      <xdr:row>0</xdr:row>
      <xdr:rowOff>0</xdr:rowOff>
    </xdr:from>
    <xdr:to>
      <xdr:col>4</xdr:col>
      <xdr:colOff>0</xdr:colOff>
      <xdr:row>0</xdr:row>
      <xdr:rowOff>0</xdr:rowOff>
    </xdr:to>
    <xdr:sp macro="" textlink="">
      <xdr:nvSpPr>
        <xdr:cNvPr id="9261" name="テキスト 42">
          <a:extLst>
            <a:ext uri="{FF2B5EF4-FFF2-40B4-BE49-F238E27FC236}">
              <a16:creationId xmlns:a16="http://schemas.microsoft.com/office/drawing/2014/main" id="{A9CBA96E-2549-4925-93B3-39EC3DC078C7}"/>
            </a:ext>
          </a:extLst>
        </xdr:cNvPr>
        <xdr:cNvSpPr txBox="1">
          <a:spLocks noChangeArrowheads="1"/>
        </xdr:cNvSpPr>
      </xdr:nvSpPr>
      <xdr:spPr bwMode="auto">
        <a:xfrm>
          <a:off x="1504950" y="0"/>
          <a:ext cx="0" cy="0"/>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endParaRPr lang="ja-JP" altLang="en-US"/>
        </a:p>
      </xdr:txBody>
    </xdr:sp>
    <xdr:clientData/>
  </xdr:twoCellAnchor>
  <xdr:twoCellAnchor>
    <xdr:from>
      <xdr:col>4</xdr:col>
      <xdr:colOff>0</xdr:colOff>
      <xdr:row>0</xdr:row>
      <xdr:rowOff>0</xdr:rowOff>
    </xdr:from>
    <xdr:to>
      <xdr:col>4</xdr:col>
      <xdr:colOff>0</xdr:colOff>
      <xdr:row>0</xdr:row>
      <xdr:rowOff>0</xdr:rowOff>
    </xdr:to>
    <xdr:sp macro="" textlink="">
      <xdr:nvSpPr>
        <xdr:cNvPr id="9262" name="Text Box 46">
          <a:extLst>
            <a:ext uri="{FF2B5EF4-FFF2-40B4-BE49-F238E27FC236}">
              <a16:creationId xmlns:a16="http://schemas.microsoft.com/office/drawing/2014/main" id="{02F035FC-C91F-49E9-94B1-05FAA4A14338}"/>
            </a:ext>
          </a:extLst>
        </xdr:cNvPr>
        <xdr:cNvSpPr txBox="1">
          <a:spLocks noChangeArrowheads="1"/>
        </xdr:cNvSpPr>
      </xdr:nvSpPr>
      <xdr:spPr bwMode="auto">
        <a:xfrm>
          <a:off x="1504950" y="0"/>
          <a:ext cx="0" cy="0"/>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endParaRPr lang="ja-JP" altLang="en-US"/>
        </a:p>
      </xdr:txBody>
    </xdr:sp>
    <xdr:clientData/>
  </xdr:twoCellAnchor>
  <xdr:twoCellAnchor>
    <xdr:from>
      <xdr:col>4</xdr:col>
      <xdr:colOff>0</xdr:colOff>
      <xdr:row>0</xdr:row>
      <xdr:rowOff>0</xdr:rowOff>
    </xdr:from>
    <xdr:to>
      <xdr:col>4</xdr:col>
      <xdr:colOff>0</xdr:colOff>
      <xdr:row>0</xdr:row>
      <xdr:rowOff>0</xdr:rowOff>
    </xdr:to>
    <xdr:sp macro="" textlink="">
      <xdr:nvSpPr>
        <xdr:cNvPr id="9263" name="Text Box 47">
          <a:extLst>
            <a:ext uri="{FF2B5EF4-FFF2-40B4-BE49-F238E27FC236}">
              <a16:creationId xmlns:a16="http://schemas.microsoft.com/office/drawing/2014/main" id="{EE97E215-5DAB-4415-BA86-B6C0140493FC}"/>
            </a:ext>
          </a:extLst>
        </xdr:cNvPr>
        <xdr:cNvSpPr txBox="1">
          <a:spLocks noChangeArrowheads="1"/>
        </xdr:cNvSpPr>
      </xdr:nvSpPr>
      <xdr:spPr bwMode="auto">
        <a:xfrm>
          <a:off x="1504950" y="0"/>
          <a:ext cx="0" cy="0"/>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endParaRPr lang="ja-JP" altLang="en-US"/>
        </a:p>
      </xdr:txBody>
    </xdr:sp>
    <xdr:clientData/>
  </xdr:twoCellAnchor>
  <xdr:twoCellAnchor>
    <xdr:from>
      <xdr:col>4</xdr:col>
      <xdr:colOff>0</xdr:colOff>
      <xdr:row>0</xdr:row>
      <xdr:rowOff>0</xdr:rowOff>
    </xdr:from>
    <xdr:to>
      <xdr:col>4</xdr:col>
      <xdr:colOff>0</xdr:colOff>
      <xdr:row>0</xdr:row>
      <xdr:rowOff>0</xdr:rowOff>
    </xdr:to>
    <xdr:sp macro="" textlink="">
      <xdr:nvSpPr>
        <xdr:cNvPr id="78089" name="Line 48">
          <a:extLst>
            <a:ext uri="{FF2B5EF4-FFF2-40B4-BE49-F238E27FC236}">
              <a16:creationId xmlns:a16="http://schemas.microsoft.com/office/drawing/2014/main" id="{58242635-0CB6-4FD5-B97B-5D0D5F3C802A}"/>
            </a:ext>
          </a:extLst>
        </xdr:cNvPr>
        <xdr:cNvSpPr>
          <a:spLocks noChangeShapeType="1"/>
        </xdr:cNvSpPr>
      </xdr:nvSpPr>
      <xdr:spPr bwMode="auto">
        <a:xfrm>
          <a:off x="1424940" y="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78090" name="Line 49">
          <a:extLst>
            <a:ext uri="{FF2B5EF4-FFF2-40B4-BE49-F238E27FC236}">
              <a16:creationId xmlns:a16="http://schemas.microsoft.com/office/drawing/2014/main" id="{1F34636A-0E14-4068-AAA8-83A440E1859B}"/>
            </a:ext>
          </a:extLst>
        </xdr:cNvPr>
        <xdr:cNvSpPr>
          <a:spLocks noChangeShapeType="1"/>
        </xdr:cNvSpPr>
      </xdr:nvSpPr>
      <xdr:spPr bwMode="auto">
        <a:xfrm>
          <a:off x="1424940" y="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78091" name="Line 50">
          <a:extLst>
            <a:ext uri="{FF2B5EF4-FFF2-40B4-BE49-F238E27FC236}">
              <a16:creationId xmlns:a16="http://schemas.microsoft.com/office/drawing/2014/main" id="{BB91FE29-91AD-452F-BB15-C375D2ADA53A}"/>
            </a:ext>
          </a:extLst>
        </xdr:cNvPr>
        <xdr:cNvSpPr>
          <a:spLocks noChangeShapeType="1"/>
        </xdr:cNvSpPr>
      </xdr:nvSpPr>
      <xdr:spPr bwMode="auto">
        <a:xfrm>
          <a:off x="1424940" y="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78092" name="Line 51">
          <a:extLst>
            <a:ext uri="{FF2B5EF4-FFF2-40B4-BE49-F238E27FC236}">
              <a16:creationId xmlns:a16="http://schemas.microsoft.com/office/drawing/2014/main" id="{F09A88A9-ACA7-441F-A5CB-89F46E6D5284}"/>
            </a:ext>
          </a:extLst>
        </xdr:cNvPr>
        <xdr:cNvSpPr>
          <a:spLocks noChangeShapeType="1"/>
        </xdr:cNvSpPr>
      </xdr:nvSpPr>
      <xdr:spPr bwMode="auto">
        <a:xfrm>
          <a:off x="1424940" y="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78093" name="Line 52">
          <a:extLst>
            <a:ext uri="{FF2B5EF4-FFF2-40B4-BE49-F238E27FC236}">
              <a16:creationId xmlns:a16="http://schemas.microsoft.com/office/drawing/2014/main" id="{FA3A633E-7C2F-4633-A242-54DED13D4D24}"/>
            </a:ext>
          </a:extLst>
        </xdr:cNvPr>
        <xdr:cNvSpPr>
          <a:spLocks noChangeShapeType="1"/>
        </xdr:cNvSpPr>
      </xdr:nvSpPr>
      <xdr:spPr bwMode="auto">
        <a:xfrm>
          <a:off x="1424940" y="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78094" name="Line 53">
          <a:extLst>
            <a:ext uri="{FF2B5EF4-FFF2-40B4-BE49-F238E27FC236}">
              <a16:creationId xmlns:a16="http://schemas.microsoft.com/office/drawing/2014/main" id="{5C21001A-2D33-4895-A49B-E7E50CBBA5C4}"/>
            </a:ext>
          </a:extLst>
        </xdr:cNvPr>
        <xdr:cNvSpPr>
          <a:spLocks noChangeShapeType="1"/>
        </xdr:cNvSpPr>
      </xdr:nvSpPr>
      <xdr:spPr bwMode="auto">
        <a:xfrm>
          <a:off x="1424940" y="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167640</xdr:colOff>
      <xdr:row>0</xdr:row>
      <xdr:rowOff>0</xdr:rowOff>
    </xdr:from>
    <xdr:to>
      <xdr:col>2</xdr:col>
      <xdr:colOff>22860</xdr:colOff>
      <xdr:row>0</xdr:row>
      <xdr:rowOff>0</xdr:rowOff>
    </xdr:to>
    <xdr:sp macro="" textlink="">
      <xdr:nvSpPr>
        <xdr:cNvPr id="78095" name="Text Box 54">
          <a:extLst>
            <a:ext uri="{FF2B5EF4-FFF2-40B4-BE49-F238E27FC236}">
              <a16:creationId xmlns:a16="http://schemas.microsoft.com/office/drawing/2014/main" id="{6409406A-A244-4ED7-8F08-759EE1F1D43D}"/>
            </a:ext>
          </a:extLst>
        </xdr:cNvPr>
        <xdr:cNvSpPr txBox="1">
          <a:spLocks noChangeArrowheads="1"/>
        </xdr:cNvSpPr>
      </xdr:nvSpPr>
      <xdr:spPr bwMode="auto">
        <a:xfrm>
          <a:off x="259080" y="0"/>
          <a:ext cx="457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3810</xdr:colOff>
      <xdr:row>0</xdr:row>
      <xdr:rowOff>0</xdr:rowOff>
    </xdr:from>
    <xdr:to>
      <xdr:col>2</xdr:col>
      <xdr:colOff>3810</xdr:colOff>
      <xdr:row>0</xdr:row>
      <xdr:rowOff>0</xdr:rowOff>
    </xdr:to>
    <xdr:sp macro="" textlink="">
      <xdr:nvSpPr>
        <xdr:cNvPr id="9271" name="テキスト 64">
          <a:extLst>
            <a:ext uri="{FF2B5EF4-FFF2-40B4-BE49-F238E27FC236}">
              <a16:creationId xmlns:a16="http://schemas.microsoft.com/office/drawing/2014/main" id="{92FD57F4-BA13-423B-B482-4CBF7A139480}"/>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16</a:t>
          </a:r>
          <a:endParaRPr lang="ja-JP" altLang="en-US"/>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72" name="テキスト 65">
          <a:extLst>
            <a:ext uri="{FF2B5EF4-FFF2-40B4-BE49-F238E27FC236}">
              <a16:creationId xmlns:a16="http://schemas.microsoft.com/office/drawing/2014/main" id="{4B2EA841-2A5B-45AF-9479-3E73E54696F6}"/>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15</a:t>
          </a:r>
          <a:endParaRPr lang="ja-JP" altLang="en-US"/>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73" name="テキスト 66">
          <a:extLst>
            <a:ext uri="{FF2B5EF4-FFF2-40B4-BE49-F238E27FC236}">
              <a16:creationId xmlns:a16="http://schemas.microsoft.com/office/drawing/2014/main" id="{D6044E7B-8C60-4DD2-96BD-0F7EFD5F7CD7}"/>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14</a:t>
          </a:r>
          <a:endParaRPr lang="ja-JP" altLang="en-US"/>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74" name="テキスト 67">
          <a:extLst>
            <a:ext uri="{FF2B5EF4-FFF2-40B4-BE49-F238E27FC236}">
              <a16:creationId xmlns:a16="http://schemas.microsoft.com/office/drawing/2014/main" id="{452329F4-779D-4B47-9E44-53E1962928D2}"/>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11</a:t>
          </a:r>
          <a:endParaRPr lang="ja-JP" altLang="en-US"/>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75" name="テキスト 68">
          <a:extLst>
            <a:ext uri="{FF2B5EF4-FFF2-40B4-BE49-F238E27FC236}">
              <a16:creationId xmlns:a16="http://schemas.microsoft.com/office/drawing/2014/main" id="{DFC6CB9F-436C-452F-ABBC-3A297959DEC4}"/>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12</a:t>
          </a:r>
          <a:endParaRPr lang="ja-JP" altLang="en-US"/>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76" name="テキスト 69">
          <a:extLst>
            <a:ext uri="{FF2B5EF4-FFF2-40B4-BE49-F238E27FC236}">
              <a16:creationId xmlns:a16="http://schemas.microsoft.com/office/drawing/2014/main" id="{AC908E93-E623-4579-B7EB-73D17A3518DE}"/>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13</a:t>
          </a:r>
          <a:endParaRPr lang="ja-JP" altLang="en-US"/>
        </a:p>
      </xdr:txBody>
    </xdr:sp>
    <xdr:clientData/>
  </xdr:twoCellAnchor>
  <xdr:twoCellAnchor>
    <xdr:from>
      <xdr:col>1</xdr:col>
      <xdr:colOff>167640</xdr:colOff>
      <xdr:row>0</xdr:row>
      <xdr:rowOff>0</xdr:rowOff>
    </xdr:from>
    <xdr:to>
      <xdr:col>2</xdr:col>
      <xdr:colOff>22860</xdr:colOff>
      <xdr:row>0</xdr:row>
      <xdr:rowOff>0</xdr:rowOff>
    </xdr:to>
    <xdr:sp macro="" textlink="">
      <xdr:nvSpPr>
        <xdr:cNvPr id="78102" name="Text Box 61">
          <a:extLst>
            <a:ext uri="{FF2B5EF4-FFF2-40B4-BE49-F238E27FC236}">
              <a16:creationId xmlns:a16="http://schemas.microsoft.com/office/drawing/2014/main" id="{D755E877-BE62-4563-A41D-0E3CF0DDBFEA}"/>
            </a:ext>
          </a:extLst>
        </xdr:cNvPr>
        <xdr:cNvSpPr txBox="1">
          <a:spLocks noChangeArrowheads="1"/>
        </xdr:cNvSpPr>
      </xdr:nvSpPr>
      <xdr:spPr bwMode="auto">
        <a:xfrm>
          <a:off x="259080" y="0"/>
          <a:ext cx="457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3810</xdr:colOff>
      <xdr:row>0</xdr:row>
      <xdr:rowOff>0</xdr:rowOff>
    </xdr:from>
    <xdr:to>
      <xdr:col>2</xdr:col>
      <xdr:colOff>3810</xdr:colOff>
      <xdr:row>0</xdr:row>
      <xdr:rowOff>0</xdr:rowOff>
    </xdr:to>
    <xdr:sp macro="" textlink="">
      <xdr:nvSpPr>
        <xdr:cNvPr id="9278" name="Text Box 62">
          <a:extLst>
            <a:ext uri="{FF2B5EF4-FFF2-40B4-BE49-F238E27FC236}">
              <a16:creationId xmlns:a16="http://schemas.microsoft.com/office/drawing/2014/main" id="{544A3784-C2F3-4EBF-ABF3-CE0FE325D217}"/>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14</a:t>
          </a:r>
          <a:endParaRPr lang="ja-JP" altLang="en-US"/>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79" name="テキスト 57">
          <a:extLst>
            <a:ext uri="{FF2B5EF4-FFF2-40B4-BE49-F238E27FC236}">
              <a16:creationId xmlns:a16="http://schemas.microsoft.com/office/drawing/2014/main" id="{BAB25C0C-C3F2-4047-8F87-A66E8A9DC227}"/>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22</a:t>
          </a:r>
          <a:endParaRPr lang="ja-JP" altLang="en-US"/>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80" name="テキスト 58">
          <a:extLst>
            <a:ext uri="{FF2B5EF4-FFF2-40B4-BE49-F238E27FC236}">
              <a16:creationId xmlns:a16="http://schemas.microsoft.com/office/drawing/2014/main" id="{4DBE94C6-0F3A-4CC6-9A6E-B47FEB8DF739}"/>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23</a:t>
          </a:r>
          <a:endParaRPr lang="ja-JP" altLang="en-US"/>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81" name="テキスト 59">
          <a:extLst>
            <a:ext uri="{FF2B5EF4-FFF2-40B4-BE49-F238E27FC236}">
              <a16:creationId xmlns:a16="http://schemas.microsoft.com/office/drawing/2014/main" id="{B1528688-EFEB-492E-BACC-689D19BBA5C5}"/>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21</a:t>
          </a:r>
          <a:endParaRPr lang="ja-JP" altLang="en-US"/>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82" name="テキスト 60">
          <a:extLst>
            <a:ext uri="{FF2B5EF4-FFF2-40B4-BE49-F238E27FC236}">
              <a16:creationId xmlns:a16="http://schemas.microsoft.com/office/drawing/2014/main" id="{B13A7043-DB26-46AB-87C4-AE4CDC94162D}"/>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20</a:t>
          </a:r>
          <a:endParaRPr lang="ja-JP" altLang="en-US"/>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83" name="テキスト 61">
          <a:extLst>
            <a:ext uri="{FF2B5EF4-FFF2-40B4-BE49-F238E27FC236}">
              <a16:creationId xmlns:a16="http://schemas.microsoft.com/office/drawing/2014/main" id="{D7BE436A-6147-4086-876A-160BE10ABF58}"/>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19</a:t>
          </a:r>
          <a:endParaRPr lang="ja-JP" altLang="en-US"/>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84" name="テキスト 62">
          <a:extLst>
            <a:ext uri="{FF2B5EF4-FFF2-40B4-BE49-F238E27FC236}">
              <a16:creationId xmlns:a16="http://schemas.microsoft.com/office/drawing/2014/main" id="{C21826F7-6CF2-465A-8E50-4EBF66CB97E9}"/>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18</a:t>
          </a:r>
          <a:endParaRPr lang="ja-JP" altLang="en-US"/>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85" name="テキスト 63">
          <a:extLst>
            <a:ext uri="{FF2B5EF4-FFF2-40B4-BE49-F238E27FC236}">
              <a16:creationId xmlns:a16="http://schemas.microsoft.com/office/drawing/2014/main" id="{6B587D03-A4B1-42B3-A120-188685AC1005}"/>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17</a:t>
          </a:r>
          <a:endParaRPr lang="ja-JP" altLang="en-US"/>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86" name="テキスト 53">
          <a:extLst>
            <a:ext uri="{FF2B5EF4-FFF2-40B4-BE49-F238E27FC236}">
              <a16:creationId xmlns:a16="http://schemas.microsoft.com/office/drawing/2014/main" id="{7AA8348E-00C1-4CA0-9931-91C6DCFB9D71}"/>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27</a:t>
          </a:r>
          <a:endParaRPr lang="ja-JP" altLang="en-US"/>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87" name="テキスト 54">
          <a:extLst>
            <a:ext uri="{FF2B5EF4-FFF2-40B4-BE49-F238E27FC236}">
              <a16:creationId xmlns:a16="http://schemas.microsoft.com/office/drawing/2014/main" id="{CA26D868-3EDD-45E2-8E97-6C1068738D9A}"/>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26</a:t>
          </a:r>
          <a:endParaRPr lang="ja-JP" altLang="en-US"/>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88" name="テキスト 55">
          <a:extLst>
            <a:ext uri="{FF2B5EF4-FFF2-40B4-BE49-F238E27FC236}">
              <a16:creationId xmlns:a16="http://schemas.microsoft.com/office/drawing/2014/main" id="{F57389B1-3556-43A7-95A2-F2DE5F1AF255}"/>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25</a:t>
          </a:r>
          <a:endParaRPr lang="ja-JP" altLang="en-US"/>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89" name="テキスト 56">
          <a:extLst>
            <a:ext uri="{FF2B5EF4-FFF2-40B4-BE49-F238E27FC236}">
              <a16:creationId xmlns:a16="http://schemas.microsoft.com/office/drawing/2014/main" id="{DC22CFA1-5976-4A1A-8F1F-5648E0A51CBA}"/>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2４</a:t>
          </a:r>
          <a:endParaRPr lang="ja-JP" altLang="en-US"/>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290" name="Text Box 74">
          <a:extLst>
            <a:ext uri="{FF2B5EF4-FFF2-40B4-BE49-F238E27FC236}">
              <a16:creationId xmlns:a16="http://schemas.microsoft.com/office/drawing/2014/main" id="{C81C636B-25D0-44B4-904A-EAF86DDCDE70}"/>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25</a:t>
          </a:r>
          <a:endParaRPr lang="ja-JP" altLang="en-US"/>
        </a:p>
      </xdr:txBody>
    </xdr:sp>
    <xdr:clientData/>
  </xdr:twoCellAnchor>
  <xdr:twoCellAnchor>
    <xdr:from>
      <xdr:col>4</xdr:col>
      <xdr:colOff>0</xdr:colOff>
      <xdr:row>73</xdr:row>
      <xdr:rowOff>0</xdr:rowOff>
    </xdr:from>
    <xdr:to>
      <xdr:col>4</xdr:col>
      <xdr:colOff>0</xdr:colOff>
      <xdr:row>73</xdr:row>
      <xdr:rowOff>0</xdr:rowOff>
    </xdr:to>
    <xdr:sp macro="" textlink="">
      <xdr:nvSpPr>
        <xdr:cNvPr id="9291" name="テキスト 1">
          <a:extLst>
            <a:ext uri="{FF2B5EF4-FFF2-40B4-BE49-F238E27FC236}">
              <a16:creationId xmlns:a16="http://schemas.microsoft.com/office/drawing/2014/main" id="{0424150D-0996-473C-A5A8-EB0237208821}"/>
            </a:ext>
          </a:extLst>
        </xdr:cNvPr>
        <xdr:cNvSpPr txBox="1">
          <a:spLocks noChangeArrowheads="1"/>
        </xdr:cNvSpPr>
      </xdr:nvSpPr>
      <xdr:spPr bwMode="auto">
        <a:xfrm>
          <a:off x="1504950" y="19211925"/>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２Ａ</a:t>
          </a:r>
        </a:p>
        <a:p>
          <a:pPr algn="ctr" rtl="0">
            <a:defRPr sz="1000"/>
          </a:pPr>
          <a:r>
            <a:rPr lang="ja-JP" altLang="en-US" sz="1100" b="0" i="0" u="none" strike="noStrike" baseline="0">
              <a:solidFill>
                <a:srgbClr val="000000"/>
              </a:solidFill>
              <a:latin typeface="ＭＳ Ｐゴシック"/>
              <a:ea typeface="ＭＳ Ｐゴシック"/>
            </a:rPr>
            <a:t>２Ｂ</a:t>
          </a:r>
          <a:endParaRPr lang="ja-JP" altLang="en-US"/>
        </a:p>
      </xdr:txBody>
    </xdr:sp>
    <xdr:clientData/>
  </xdr:twoCellAnchor>
  <xdr:twoCellAnchor>
    <xdr:from>
      <xdr:col>4</xdr:col>
      <xdr:colOff>0</xdr:colOff>
      <xdr:row>73</xdr:row>
      <xdr:rowOff>0</xdr:rowOff>
    </xdr:from>
    <xdr:to>
      <xdr:col>4</xdr:col>
      <xdr:colOff>0</xdr:colOff>
      <xdr:row>73</xdr:row>
      <xdr:rowOff>0</xdr:rowOff>
    </xdr:to>
    <xdr:sp macro="" textlink="">
      <xdr:nvSpPr>
        <xdr:cNvPr id="9292" name="テキスト 2">
          <a:extLst>
            <a:ext uri="{FF2B5EF4-FFF2-40B4-BE49-F238E27FC236}">
              <a16:creationId xmlns:a16="http://schemas.microsoft.com/office/drawing/2014/main" id="{EB041BF8-4621-4E7E-93A2-02C587A028A8}"/>
            </a:ext>
          </a:extLst>
        </xdr:cNvPr>
        <xdr:cNvSpPr txBox="1">
          <a:spLocks noChangeArrowheads="1"/>
        </xdr:cNvSpPr>
      </xdr:nvSpPr>
      <xdr:spPr bwMode="auto">
        <a:xfrm>
          <a:off x="1504950" y="19211925"/>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Ｂ１</a:t>
          </a:r>
        </a:p>
        <a:p>
          <a:pPr algn="ctr" rtl="0">
            <a:defRPr sz="1000"/>
          </a:pPr>
          <a:r>
            <a:rPr lang="ja-JP" altLang="en-US" sz="1100" b="0" i="0" u="none" strike="noStrike" baseline="0">
              <a:solidFill>
                <a:srgbClr val="000000"/>
              </a:solidFill>
              <a:latin typeface="ＭＳ Ｐゴシック"/>
              <a:ea typeface="ＭＳ Ｐゴシック"/>
            </a:rPr>
            <a:t>Ｂ２</a:t>
          </a:r>
          <a:endParaRPr lang="ja-JP" altLang="en-US"/>
        </a:p>
      </xdr:txBody>
    </xdr:sp>
    <xdr:clientData/>
  </xdr:twoCellAnchor>
  <xdr:twoCellAnchor>
    <xdr:from>
      <xdr:col>4</xdr:col>
      <xdr:colOff>0</xdr:colOff>
      <xdr:row>73</xdr:row>
      <xdr:rowOff>0</xdr:rowOff>
    </xdr:from>
    <xdr:to>
      <xdr:col>4</xdr:col>
      <xdr:colOff>0</xdr:colOff>
      <xdr:row>73</xdr:row>
      <xdr:rowOff>0</xdr:rowOff>
    </xdr:to>
    <xdr:sp macro="" textlink="">
      <xdr:nvSpPr>
        <xdr:cNvPr id="9293" name="テキスト 3">
          <a:extLst>
            <a:ext uri="{FF2B5EF4-FFF2-40B4-BE49-F238E27FC236}">
              <a16:creationId xmlns:a16="http://schemas.microsoft.com/office/drawing/2014/main" id="{0E438A88-317A-4A66-8EA8-EFAA9F1D32DA}"/>
            </a:ext>
          </a:extLst>
        </xdr:cNvPr>
        <xdr:cNvSpPr txBox="1">
          <a:spLocks noChangeArrowheads="1"/>
        </xdr:cNvSpPr>
      </xdr:nvSpPr>
      <xdr:spPr bwMode="auto">
        <a:xfrm>
          <a:off x="1504950" y="19211925"/>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２</a:t>
          </a:r>
          <a:endParaRPr lang="ja-JP" altLang="en-US"/>
        </a:p>
      </xdr:txBody>
    </xdr:sp>
    <xdr:clientData/>
  </xdr:twoCellAnchor>
  <xdr:twoCellAnchor>
    <xdr:from>
      <xdr:col>4</xdr:col>
      <xdr:colOff>0</xdr:colOff>
      <xdr:row>73</xdr:row>
      <xdr:rowOff>0</xdr:rowOff>
    </xdr:from>
    <xdr:to>
      <xdr:col>4</xdr:col>
      <xdr:colOff>0</xdr:colOff>
      <xdr:row>73</xdr:row>
      <xdr:rowOff>0</xdr:rowOff>
    </xdr:to>
    <xdr:sp macro="" textlink="">
      <xdr:nvSpPr>
        <xdr:cNvPr id="9294" name="テキスト 4">
          <a:extLst>
            <a:ext uri="{FF2B5EF4-FFF2-40B4-BE49-F238E27FC236}">
              <a16:creationId xmlns:a16="http://schemas.microsoft.com/office/drawing/2014/main" id="{85267763-161A-4E16-9603-D4E88C889D27}"/>
            </a:ext>
          </a:extLst>
        </xdr:cNvPr>
        <xdr:cNvSpPr txBox="1">
          <a:spLocks noChangeArrowheads="1"/>
        </xdr:cNvSpPr>
      </xdr:nvSpPr>
      <xdr:spPr bwMode="auto">
        <a:xfrm>
          <a:off x="1504950" y="19211925"/>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a:t>
          </a:r>
          <a:endParaRPr lang="ja-JP" altLang="en-US"/>
        </a:p>
      </xdr:txBody>
    </xdr:sp>
    <xdr:clientData/>
  </xdr:twoCellAnchor>
  <xdr:twoCellAnchor>
    <xdr:from>
      <xdr:col>4</xdr:col>
      <xdr:colOff>0</xdr:colOff>
      <xdr:row>73</xdr:row>
      <xdr:rowOff>0</xdr:rowOff>
    </xdr:from>
    <xdr:to>
      <xdr:col>4</xdr:col>
      <xdr:colOff>0</xdr:colOff>
      <xdr:row>73</xdr:row>
      <xdr:rowOff>0</xdr:rowOff>
    </xdr:to>
    <xdr:sp macro="" textlink="">
      <xdr:nvSpPr>
        <xdr:cNvPr id="9295" name="テキスト 5">
          <a:extLst>
            <a:ext uri="{FF2B5EF4-FFF2-40B4-BE49-F238E27FC236}">
              <a16:creationId xmlns:a16="http://schemas.microsoft.com/office/drawing/2014/main" id="{6DFB73C3-F176-4AC3-9CF1-41987A3A77EE}"/>
            </a:ext>
          </a:extLst>
        </xdr:cNvPr>
        <xdr:cNvSpPr txBox="1">
          <a:spLocks noChangeArrowheads="1"/>
        </xdr:cNvSpPr>
      </xdr:nvSpPr>
      <xdr:spPr bwMode="auto">
        <a:xfrm>
          <a:off x="1504950" y="19211925"/>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Ａ２</a:t>
          </a:r>
          <a:endParaRPr lang="ja-JP" altLang="en-US"/>
        </a:p>
      </xdr:txBody>
    </xdr:sp>
    <xdr:clientData/>
  </xdr:twoCellAnchor>
  <xdr:twoCellAnchor>
    <xdr:from>
      <xdr:col>4</xdr:col>
      <xdr:colOff>0</xdr:colOff>
      <xdr:row>73</xdr:row>
      <xdr:rowOff>0</xdr:rowOff>
    </xdr:from>
    <xdr:to>
      <xdr:col>4</xdr:col>
      <xdr:colOff>0</xdr:colOff>
      <xdr:row>73</xdr:row>
      <xdr:rowOff>0</xdr:rowOff>
    </xdr:to>
    <xdr:sp macro="" textlink="">
      <xdr:nvSpPr>
        <xdr:cNvPr id="9296" name="テキスト 6">
          <a:extLst>
            <a:ext uri="{FF2B5EF4-FFF2-40B4-BE49-F238E27FC236}">
              <a16:creationId xmlns:a16="http://schemas.microsoft.com/office/drawing/2014/main" id="{3D94AEF8-C51A-46F7-B216-D839693D29A6}"/>
            </a:ext>
          </a:extLst>
        </xdr:cNvPr>
        <xdr:cNvSpPr txBox="1">
          <a:spLocks noChangeArrowheads="1"/>
        </xdr:cNvSpPr>
      </xdr:nvSpPr>
      <xdr:spPr bwMode="auto">
        <a:xfrm>
          <a:off x="1504950" y="19211925"/>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２Ａ</a:t>
          </a:r>
          <a:endParaRPr lang="ja-JP" altLang="en-US"/>
        </a:p>
      </xdr:txBody>
    </xdr:sp>
    <xdr:clientData/>
  </xdr:twoCellAnchor>
  <xdr:twoCellAnchor>
    <xdr:from>
      <xdr:col>4</xdr:col>
      <xdr:colOff>0</xdr:colOff>
      <xdr:row>33</xdr:row>
      <xdr:rowOff>83820</xdr:rowOff>
    </xdr:from>
    <xdr:to>
      <xdr:col>4</xdr:col>
      <xdr:colOff>0</xdr:colOff>
      <xdr:row>33</xdr:row>
      <xdr:rowOff>83820</xdr:rowOff>
    </xdr:to>
    <xdr:sp macro="" textlink="">
      <xdr:nvSpPr>
        <xdr:cNvPr id="78122" name="Line 81">
          <a:extLst>
            <a:ext uri="{FF2B5EF4-FFF2-40B4-BE49-F238E27FC236}">
              <a16:creationId xmlns:a16="http://schemas.microsoft.com/office/drawing/2014/main" id="{2EB7EFFA-53BD-4F8B-BF22-822DEB04B9A7}"/>
            </a:ext>
          </a:extLst>
        </xdr:cNvPr>
        <xdr:cNvSpPr>
          <a:spLocks noChangeShapeType="1"/>
        </xdr:cNvSpPr>
      </xdr:nvSpPr>
      <xdr:spPr bwMode="auto">
        <a:xfrm>
          <a:off x="1424940" y="909066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34</xdr:row>
      <xdr:rowOff>0</xdr:rowOff>
    </xdr:from>
    <xdr:to>
      <xdr:col>4</xdr:col>
      <xdr:colOff>0</xdr:colOff>
      <xdr:row>34</xdr:row>
      <xdr:rowOff>0</xdr:rowOff>
    </xdr:to>
    <xdr:sp macro="" textlink="">
      <xdr:nvSpPr>
        <xdr:cNvPr id="78123" name="Line 82">
          <a:extLst>
            <a:ext uri="{FF2B5EF4-FFF2-40B4-BE49-F238E27FC236}">
              <a16:creationId xmlns:a16="http://schemas.microsoft.com/office/drawing/2014/main" id="{DB2F8B71-D798-4702-967C-D34FB8849307}"/>
            </a:ext>
          </a:extLst>
        </xdr:cNvPr>
        <xdr:cNvSpPr>
          <a:spLocks noChangeShapeType="1"/>
        </xdr:cNvSpPr>
      </xdr:nvSpPr>
      <xdr:spPr bwMode="auto">
        <a:xfrm>
          <a:off x="1424940" y="931926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34</xdr:row>
      <xdr:rowOff>0</xdr:rowOff>
    </xdr:from>
    <xdr:to>
      <xdr:col>4</xdr:col>
      <xdr:colOff>0</xdr:colOff>
      <xdr:row>34</xdr:row>
      <xdr:rowOff>0</xdr:rowOff>
    </xdr:to>
    <xdr:sp macro="" textlink="">
      <xdr:nvSpPr>
        <xdr:cNvPr id="78124" name="Line 83">
          <a:extLst>
            <a:ext uri="{FF2B5EF4-FFF2-40B4-BE49-F238E27FC236}">
              <a16:creationId xmlns:a16="http://schemas.microsoft.com/office/drawing/2014/main" id="{92A92038-7AC5-4CD6-A1A6-42DBB5E5214C}"/>
            </a:ext>
          </a:extLst>
        </xdr:cNvPr>
        <xdr:cNvSpPr>
          <a:spLocks noChangeShapeType="1"/>
        </xdr:cNvSpPr>
      </xdr:nvSpPr>
      <xdr:spPr bwMode="auto">
        <a:xfrm>
          <a:off x="1424940" y="931926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3810</xdr:colOff>
      <xdr:row>41</xdr:row>
      <xdr:rowOff>0</xdr:rowOff>
    </xdr:from>
    <xdr:to>
      <xdr:col>2</xdr:col>
      <xdr:colOff>3810</xdr:colOff>
      <xdr:row>66</xdr:row>
      <xdr:rowOff>53340</xdr:rowOff>
    </xdr:to>
    <xdr:sp macro="" textlink="">
      <xdr:nvSpPr>
        <xdr:cNvPr id="9300" name="テキスト 53">
          <a:extLst>
            <a:ext uri="{FF2B5EF4-FFF2-40B4-BE49-F238E27FC236}">
              <a16:creationId xmlns:a16="http://schemas.microsoft.com/office/drawing/2014/main" id="{D611959D-FCEB-4FEF-92E8-3AE0D65644C6}"/>
            </a:ext>
          </a:extLst>
        </xdr:cNvPr>
        <xdr:cNvSpPr txBox="1">
          <a:spLocks noChangeArrowheads="1"/>
        </xdr:cNvSpPr>
      </xdr:nvSpPr>
      <xdr:spPr bwMode="auto">
        <a:xfrm>
          <a:off x="314325" y="10868025"/>
          <a:ext cx="0" cy="8229600"/>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27</a:t>
          </a:r>
          <a:endParaRPr lang="ja-JP" altLang="en-US"/>
        </a:p>
      </xdr:txBody>
    </xdr:sp>
    <xdr:clientData/>
  </xdr:twoCellAnchor>
  <xdr:twoCellAnchor>
    <xdr:from>
      <xdr:col>2</xdr:col>
      <xdr:colOff>3810</xdr:colOff>
      <xdr:row>41</xdr:row>
      <xdr:rowOff>0</xdr:rowOff>
    </xdr:from>
    <xdr:to>
      <xdr:col>2</xdr:col>
      <xdr:colOff>3810</xdr:colOff>
      <xdr:row>41</xdr:row>
      <xdr:rowOff>0</xdr:rowOff>
    </xdr:to>
    <xdr:sp macro="" textlink="">
      <xdr:nvSpPr>
        <xdr:cNvPr id="9301" name="テキスト 54">
          <a:extLst>
            <a:ext uri="{FF2B5EF4-FFF2-40B4-BE49-F238E27FC236}">
              <a16:creationId xmlns:a16="http://schemas.microsoft.com/office/drawing/2014/main" id="{6E4BCFBB-D163-4FD2-BEED-6B0F971D432D}"/>
            </a:ext>
          </a:extLst>
        </xdr:cNvPr>
        <xdr:cNvSpPr txBox="1">
          <a:spLocks noChangeArrowheads="1"/>
        </xdr:cNvSpPr>
      </xdr:nvSpPr>
      <xdr:spPr bwMode="auto">
        <a:xfrm>
          <a:off x="314325" y="10868025"/>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26</a:t>
          </a:r>
          <a:endParaRPr lang="ja-JP" altLang="en-US"/>
        </a:p>
      </xdr:txBody>
    </xdr:sp>
    <xdr:clientData/>
  </xdr:twoCellAnchor>
  <xdr:twoCellAnchor>
    <xdr:from>
      <xdr:col>2</xdr:col>
      <xdr:colOff>3810</xdr:colOff>
      <xdr:row>41</xdr:row>
      <xdr:rowOff>0</xdr:rowOff>
    </xdr:from>
    <xdr:to>
      <xdr:col>2</xdr:col>
      <xdr:colOff>3810</xdr:colOff>
      <xdr:row>41</xdr:row>
      <xdr:rowOff>0</xdr:rowOff>
    </xdr:to>
    <xdr:sp macro="" textlink="">
      <xdr:nvSpPr>
        <xdr:cNvPr id="9302" name="テキスト 55">
          <a:extLst>
            <a:ext uri="{FF2B5EF4-FFF2-40B4-BE49-F238E27FC236}">
              <a16:creationId xmlns:a16="http://schemas.microsoft.com/office/drawing/2014/main" id="{C8AFD09A-D423-4B31-ABBA-0717315E001D}"/>
            </a:ext>
          </a:extLst>
        </xdr:cNvPr>
        <xdr:cNvSpPr txBox="1">
          <a:spLocks noChangeArrowheads="1"/>
        </xdr:cNvSpPr>
      </xdr:nvSpPr>
      <xdr:spPr bwMode="auto">
        <a:xfrm>
          <a:off x="314325" y="10868025"/>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25</a:t>
          </a:r>
          <a:endParaRPr lang="ja-JP" altLang="en-US"/>
        </a:p>
      </xdr:txBody>
    </xdr:sp>
    <xdr:clientData/>
  </xdr:twoCellAnchor>
  <xdr:twoCellAnchor>
    <xdr:from>
      <xdr:col>2</xdr:col>
      <xdr:colOff>3810</xdr:colOff>
      <xdr:row>41</xdr:row>
      <xdr:rowOff>0</xdr:rowOff>
    </xdr:from>
    <xdr:to>
      <xdr:col>2</xdr:col>
      <xdr:colOff>3810</xdr:colOff>
      <xdr:row>41</xdr:row>
      <xdr:rowOff>0</xdr:rowOff>
    </xdr:to>
    <xdr:sp macro="" textlink="">
      <xdr:nvSpPr>
        <xdr:cNvPr id="9303" name="テキスト 56">
          <a:extLst>
            <a:ext uri="{FF2B5EF4-FFF2-40B4-BE49-F238E27FC236}">
              <a16:creationId xmlns:a16="http://schemas.microsoft.com/office/drawing/2014/main" id="{AA0109D7-C55A-4D76-A735-5B325424BC53}"/>
            </a:ext>
          </a:extLst>
        </xdr:cNvPr>
        <xdr:cNvSpPr txBox="1">
          <a:spLocks noChangeArrowheads="1"/>
        </xdr:cNvSpPr>
      </xdr:nvSpPr>
      <xdr:spPr bwMode="auto">
        <a:xfrm>
          <a:off x="314325" y="10868025"/>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2４</a:t>
          </a:r>
          <a:endParaRPr lang="ja-JP" altLang="en-US"/>
        </a:p>
      </xdr:txBody>
    </xdr:sp>
    <xdr:clientData/>
  </xdr:twoCellAnchor>
  <xdr:twoCellAnchor>
    <xdr:from>
      <xdr:col>2</xdr:col>
      <xdr:colOff>3810</xdr:colOff>
      <xdr:row>41</xdr:row>
      <xdr:rowOff>0</xdr:rowOff>
    </xdr:from>
    <xdr:to>
      <xdr:col>2</xdr:col>
      <xdr:colOff>3810</xdr:colOff>
      <xdr:row>41</xdr:row>
      <xdr:rowOff>0</xdr:rowOff>
    </xdr:to>
    <xdr:sp macro="" textlink="">
      <xdr:nvSpPr>
        <xdr:cNvPr id="9304" name="テキスト 57">
          <a:extLst>
            <a:ext uri="{FF2B5EF4-FFF2-40B4-BE49-F238E27FC236}">
              <a16:creationId xmlns:a16="http://schemas.microsoft.com/office/drawing/2014/main" id="{D74EC4CE-841D-4194-BB36-F0D33213DDEC}"/>
            </a:ext>
          </a:extLst>
        </xdr:cNvPr>
        <xdr:cNvSpPr txBox="1">
          <a:spLocks noChangeArrowheads="1"/>
        </xdr:cNvSpPr>
      </xdr:nvSpPr>
      <xdr:spPr bwMode="auto">
        <a:xfrm>
          <a:off x="314325" y="10868025"/>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22</a:t>
          </a:r>
          <a:endParaRPr lang="ja-JP" altLang="en-US"/>
        </a:p>
      </xdr:txBody>
    </xdr:sp>
    <xdr:clientData/>
  </xdr:twoCellAnchor>
  <xdr:twoCellAnchor>
    <xdr:from>
      <xdr:col>2</xdr:col>
      <xdr:colOff>3810</xdr:colOff>
      <xdr:row>41</xdr:row>
      <xdr:rowOff>0</xdr:rowOff>
    </xdr:from>
    <xdr:to>
      <xdr:col>2</xdr:col>
      <xdr:colOff>3810</xdr:colOff>
      <xdr:row>41</xdr:row>
      <xdr:rowOff>0</xdr:rowOff>
    </xdr:to>
    <xdr:sp macro="" textlink="">
      <xdr:nvSpPr>
        <xdr:cNvPr id="9305" name="テキスト 58">
          <a:extLst>
            <a:ext uri="{FF2B5EF4-FFF2-40B4-BE49-F238E27FC236}">
              <a16:creationId xmlns:a16="http://schemas.microsoft.com/office/drawing/2014/main" id="{E5B48FCD-07C8-41D1-9DB2-4EE84EF45109}"/>
            </a:ext>
          </a:extLst>
        </xdr:cNvPr>
        <xdr:cNvSpPr txBox="1">
          <a:spLocks noChangeArrowheads="1"/>
        </xdr:cNvSpPr>
      </xdr:nvSpPr>
      <xdr:spPr bwMode="auto">
        <a:xfrm>
          <a:off x="314325" y="10868025"/>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23</a:t>
          </a:r>
          <a:endParaRPr lang="ja-JP" altLang="en-US"/>
        </a:p>
      </xdr:txBody>
    </xdr:sp>
    <xdr:clientData/>
  </xdr:twoCellAnchor>
  <xdr:twoCellAnchor>
    <xdr:from>
      <xdr:col>2</xdr:col>
      <xdr:colOff>3810</xdr:colOff>
      <xdr:row>41</xdr:row>
      <xdr:rowOff>0</xdr:rowOff>
    </xdr:from>
    <xdr:to>
      <xdr:col>2</xdr:col>
      <xdr:colOff>3810</xdr:colOff>
      <xdr:row>41</xdr:row>
      <xdr:rowOff>0</xdr:rowOff>
    </xdr:to>
    <xdr:sp macro="" textlink="">
      <xdr:nvSpPr>
        <xdr:cNvPr id="9306" name="テキスト 59">
          <a:extLst>
            <a:ext uri="{FF2B5EF4-FFF2-40B4-BE49-F238E27FC236}">
              <a16:creationId xmlns:a16="http://schemas.microsoft.com/office/drawing/2014/main" id="{20B773F7-0FAC-46CD-B762-16E014654C73}"/>
            </a:ext>
          </a:extLst>
        </xdr:cNvPr>
        <xdr:cNvSpPr txBox="1">
          <a:spLocks noChangeArrowheads="1"/>
        </xdr:cNvSpPr>
      </xdr:nvSpPr>
      <xdr:spPr bwMode="auto">
        <a:xfrm>
          <a:off x="314325" y="10868025"/>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21</a:t>
          </a:r>
          <a:endParaRPr lang="ja-JP" altLang="en-US"/>
        </a:p>
      </xdr:txBody>
    </xdr:sp>
    <xdr:clientData/>
  </xdr:twoCellAnchor>
  <xdr:twoCellAnchor>
    <xdr:from>
      <xdr:col>2</xdr:col>
      <xdr:colOff>3810</xdr:colOff>
      <xdr:row>41</xdr:row>
      <xdr:rowOff>0</xdr:rowOff>
    </xdr:from>
    <xdr:to>
      <xdr:col>2</xdr:col>
      <xdr:colOff>3810</xdr:colOff>
      <xdr:row>41</xdr:row>
      <xdr:rowOff>0</xdr:rowOff>
    </xdr:to>
    <xdr:sp macro="" textlink="">
      <xdr:nvSpPr>
        <xdr:cNvPr id="9307" name="テキスト 60">
          <a:extLst>
            <a:ext uri="{FF2B5EF4-FFF2-40B4-BE49-F238E27FC236}">
              <a16:creationId xmlns:a16="http://schemas.microsoft.com/office/drawing/2014/main" id="{B3754F46-0CCD-41F6-86AF-667FE652C45F}"/>
            </a:ext>
          </a:extLst>
        </xdr:cNvPr>
        <xdr:cNvSpPr txBox="1">
          <a:spLocks noChangeArrowheads="1"/>
        </xdr:cNvSpPr>
      </xdr:nvSpPr>
      <xdr:spPr bwMode="auto">
        <a:xfrm>
          <a:off x="314325" y="10868025"/>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20</a:t>
          </a:r>
          <a:endParaRPr lang="ja-JP" altLang="en-US"/>
        </a:p>
      </xdr:txBody>
    </xdr:sp>
    <xdr:clientData/>
  </xdr:twoCellAnchor>
  <xdr:twoCellAnchor>
    <xdr:from>
      <xdr:col>2</xdr:col>
      <xdr:colOff>3810</xdr:colOff>
      <xdr:row>40</xdr:row>
      <xdr:rowOff>0</xdr:rowOff>
    </xdr:from>
    <xdr:to>
      <xdr:col>2</xdr:col>
      <xdr:colOff>3810</xdr:colOff>
      <xdr:row>41</xdr:row>
      <xdr:rowOff>0</xdr:rowOff>
    </xdr:to>
    <xdr:sp macro="" textlink="">
      <xdr:nvSpPr>
        <xdr:cNvPr id="9308" name="テキスト 61">
          <a:extLst>
            <a:ext uri="{FF2B5EF4-FFF2-40B4-BE49-F238E27FC236}">
              <a16:creationId xmlns:a16="http://schemas.microsoft.com/office/drawing/2014/main" id="{619E7639-ABD9-4492-A15B-13F226DD75A0}"/>
            </a:ext>
          </a:extLst>
        </xdr:cNvPr>
        <xdr:cNvSpPr txBox="1">
          <a:spLocks noChangeArrowheads="1"/>
        </xdr:cNvSpPr>
      </xdr:nvSpPr>
      <xdr:spPr bwMode="auto">
        <a:xfrm>
          <a:off x="314325" y="10553700"/>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19</a:t>
          </a:r>
          <a:endParaRPr lang="ja-JP" altLang="en-US"/>
        </a:p>
      </xdr:txBody>
    </xdr:sp>
    <xdr:clientData/>
  </xdr:twoCellAnchor>
  <xdr:twoCellAnchor>
    <xdr:from>
      <xdr:col>2</xdr:col>
      <xdr:colOff>3810</xdr:colOff>
      <xdr:row>39</xdr:row>
      <xdr:rowOff>0</xdr:rowOff>
    </xdr:from>
    <xdr:to>
      <xdr:col>2</xdr:col>
      <xdr:colOff>3810</xdr:colOff>
      <xdr:row>40</xdr:row>
      <xdr:rowOff>0</xdr:rowOff>
    </xdr:to>
    <xdr:sp macro="" textlink="">
      <xdr:nvSpPr>
        <xdr:cNvPr id="9309" name="テキスト 62">
          <a:extLst>
            <a:ext uri="{FF2B5EF4-FFF2-40B4-BE49-F238E27FC236}">
              <a16:creationId xmlns:a16="http://schemas.microsoft.com/office/drawing/2014/main" id="{ECB8839B-F857-456C-962B-6EFEF443E8B5}"/>
            </a:ext>
          </a:extLst>
        </xdr:cNvPr>
        <xdr:cNvSpPr txBox="1">
          <a:spLocks noChangeArrowheads="1"/>
        </xdr:cNvSpPr>
      </xdr:nvSpPr>
      <xdr:spPr bwMode="auto">
        <a:xfrm>
          <a:off x="314325" y="10239375"/>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18</a:t>
          </a:r>
          <a:endParaRPr lang="ja-JP" altLang="en-US"/>
        </a:p>
      </xdr:txBody>
    </xdr:sp>
    <xdr:clientData/>
  </xdr:twoCellAnchor>
  <xdr:twoCellAnchor>
    <xdr:from>
      <xdr:col>2</xdr:col>
      <xdr:colOff>3810</xdr:colOff>
      <xdr:row>38</xdr:row>
      <xdr:rowOff>0</xdr:rowOff>
    </xdr:from>
    <xdr:to>
      <xdr:col>2</xdr:col>
      <xdr:colOff>3810</xdr:colOff>
      <xdr:row>39</xdr:row>
      <xdr:rowOff>0</xdr:rowOff>
    </xdr:to>
    <xdr:sp macro="" textlink="">
      <xdr:nvSpPr>
        <xdr:cNvPr id="9310" name="テキスト 63">
          <a:extLst>
            <a:ext uri="{FF2B5EF4-FFF2-40B4-BE49-F238E27FC236}">
              <a16:creationId xmlns:a16="http://schemas.microsoft.com/office/drawing/2014/main" id="{4DFC4A28-4D2B-4510-A851-DA5DB60707F2}"/>
            </a:ext>
          </a:extLst>
        </xdr:cNvPr>
        <xdr:cNvSpPr txBox="1">
          <a:spLocks noChangeArrowheads="1"/>
        </xdr:cNvSpPr>
      </xdr:nvSpPr>
      <xdr:spPr bwMode="auto">
        <a:xfrm>
          <a:off x="314325" y="9925050"/>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17</a:t>
          </a:r>
          <a:endParaRPr lang="ja-JP" altLang="en-US"/>
        </a:p>
      </xdr:txBody>
    </xdr:sp>
    <xdr:clientData/>
  </xdr:twoCellAnchor>
  <xdr:twoCellAnchor>
    <xdr:from>
      <xdr:col>2</xdr:col>
      <xdr:colOff>3810</xdr:colOff>
      <xdr:row>37</xdr:row>
      <xdr:rowOff>0</xdr:rowOff>
    </xdr:from>
    <xdr:to>
      <xdr:col>2</xdr:col>
      <xdr:colOff>3810</xdr:colOff>
      <xdr:row>38</xdr:row>
      <xdr:rowOff>0</xdr:rowOff>
    </xdr:to>
    <xdr:sp macro="" textlink="">
      <xdr:nvSpPr>
        <xdr:cNvPr id="9311" name="テキスト 64">
          <a:extLst>
            <a:ext uri="{FF2B5EF4-FFF2-40B4-BE49-F238E27FC236}">
              <a16:creationId xmlns:a16="http://schemas.microsoft.com/office/drawing/2014/main" id="{621AD601-26E4-4778-8E2B-A0E2E71B7964}"/>
            </a:ext>
          </a:extLst>
        </xdr:cNvPr>
        <xdr:cNvSpPr txBox="1">
          <a:spLocks noChangeArrowheads="1"/>
        </xdr:cNvSpPr>
      </xdr:nvSpPr>
      <xdr:spPr bwMode="auto">
        <a:xfrm>
          <a:off x="314325" y="9610725"/>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16</a:t>
          </a:r>
          <a:endParaRPr lang="ja-JP" altLang="en-US"/>
        </a:p>
      </xdr:txBody>
    </xdr:sp>
    <xdr:clientData/>
  </xdr:twoCellAnchor>
  <xdr:twoCellAnchor>
    <xdr:from>
      <xdr:col>2</xdr:col>
      <xdr:colOff>3810</xdr:colOff>
      <xdr:row>36</xdr:row>
      <xdr:rowOff>0</xdr:rowOff>
    </xdr:from>
    <xdr:to>
      <xdr:col>2</xdr:col>
      <xdr:colOff>3810</xdr:colOff>
      <xdr:row>37</xdr:row>
      <xdr:rowOff>0</xdr:rowOff>
    </xdr:to>
    <xdr:sp macro="" textlink="">
      <xdr:nvSpPr>
        <xdr:cNvPr id="9312" name="テキスト 65">
          <a:extLst>
            <a:ext uri="{FF2B5EF4-FFF2-40B4-BE49-F238E27FC236}">
              <a16:creationId xmlns:a16="http://schemas.microsoft.com/office/drawing/2014/main" id="{E9982ADD-E95F-4345-949D-57B16C0B7DE2}"/>
            </a:ext>
          </a:extLst>
        </xdr:cNvPr>
        <xdr:cNvSpPr txBox="1">
          <a:spLocks noChangeArrowheads="1"/>
        </xdr:cNvSpPr>
      </xdr:nvSpPr>
      <xdr:spPr bwMode="auto">
        <a:xfrm>
          <a:off x="314325" y="9144000"/>
          <a:ext cx="0" cy="4667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15</a:t>
          </a:r>
          <a:endParaRPr lang="ja-JP" altLang="en-US"/>
        </a:p>
      </xdr:txBody>
    </xdr:sp>
    <xdr:clientData/>
  </xdr:twoCellAnchor>
  <xdr:twoCellAnchor>
    <xdr:from>
      <xdr:col>2</xdr:col>
      <xdr:colOff>3810</xdr:colOff>
      <xdr:row>36</xdr:row>
      <xdr:rowOff>0</xdr:rowOff>
    </xdr:from>
    <xdr:to>
      <xdr:col>2</xdr:col>
      <xdr:colOff>3810</xdr:colOff>
      <xdr:row>36</xdr:row>
      <xdr:rowOff>0</xdr:rowOff>
    </xdr:to>
    <xdr:sp macro="" textlink="">
      <xdr:nvSpPr>
        <xdr:cNvPr id="9313" name="テキスト 66">
          <a:extLst>
            <a:ext uri="{FF2B5EF4-FFF2-40B4-BE49-F238E27FC236}">
              <a16:creationId xmlns:a16="http://schemas.microsoft.com/office/drawing/2014/main" id="{C88754C8-8B62-4F59-9008-4D91C7CB0B96}"/>
            </a:ext>
          </a:extLst>
        </xdr:cNvPr>
        <xdr:cNvSpPr txBox="1">
          <a:spLocks noChangeArrowheads="1"/>
        </xdr:cNvSpPr>
      </xdr:nvSpPr>
      <xdr:spPr bwMode="auto">
        <a:xfrm>
          <a:off x="314325" y="914400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14</a:t>
          </a:r>
          <a:endParaRPr lang="ja-JP" altLang="en-US"/>
        </a:p>
      </xdr:txBody>
    </xdr:sp>
    <xdr:clientData/>
  </xdr:twoCellAnchor>
  <xdr:twoCellAnchor>
    <xdr:from>
      <xdr:col>2</xdr:col>
      <xdr:colOff>3810</xdr:colOff>
      <xdr:row>34</xdr:row>
      <xdr:rowOff>0</xdr:rowOff>
    </xdr:from>
    <xdr:to>
      <xdr:col>2</xdr:col>
      <xdr:colOff>3810</xdr:colOff>
      <xdr:row>35</xdr:row>
      <xdr:rowOff>0</xdr:rowOff>
    </xdr:to>
    <xdr:sp macro="" textlink="">
      <xdr:nvSpPr>
        <xdr:cNvPr id="9314" name="テキスト 67">
          <a:extLst>
            <a:ext uri="{FF2B5EF4-FFF2-40B4-BE49-F238E27FC236}">
              <a16:creationId xmlns:a16="http://schemas.microsoft.com/office/drawing/2014/main" id="{FB4AE22C-BA2E-4877-B47E-5BD6605F98D4}"/>
            </a:ext>
          </a:extLst>
        </xdr:cNvPr>
        <xdr:cNvSpPr txBox="1">
          <a:spLocks noChangeArrowheads="1"/>
        </xdr:cNvSpPr>
      </xdr:nvSpPr>
      <xdr:spPr bwMode="auto">
        <a:xfrm>
          <a:off x="314325" y="8515350"/>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11</a:t>
          </a:r>
          <a:endParaRPr lang="ja-JP" altLang="en-US"/>
        </a:p>
      </xdr:txBody>
    </xdr:sp>
    <xdr:clientData/>
  </xdr:twoCellAnchor>
  <xdr:twoCellAnchor>
    <xdr:from>
      <xdr:col>2</xdr:col>
      <xdr:colOff>3810</xdr:colOff>
      <xdr:row>35</xdr:row>
      <xdr:rowOff>0</xdr:rowOff>
    </xdr:from>
    <xdr:to>
      <xdr:col>2</xdr:col>
      <xdr:colOff>3810</xdr:colOff>
      <xdr:row>35</xdr:row>
      <xdr:rowOff>45720</xdr:rowOff>
    </xdr:to>
    <xdr:sp macro="" textlink="">
      <xdr:nvSpPr>
        <xdr:cNvPr id="9315" name="テキスト 68">
          <a:extLst>
            <a:ext uri="{FF2B5EF4-FFF2-40B4-BE49-F238E27FC236}">
              <a16:creationId xmlns:a16="http://schemas.microsoft.com/office/drawing/2014/main" id="{B7EAB8CF-ADBB-4C44-8963-379B8B9900C4}"/>
            </a:ext>
          </a:extLst>
        </xdr:cNvPr>
        <xdr:cNvSpPr txBox="1">
          <a:spLocks noChangeArrowheads="1"/>
        </xdr:cNvSpPr>
      </xdr:nvSpPr>
      <xdr:spPr bwMode="auto">
        <a:xfrm>
          <a:off x="314325" y="8829675"/>
          <a:ext cx="0" cy="5715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12</a:t>
          </a:r>
          <a:endParaRPr lang="ja-JP" altLang="en-US"/>
        </a:p>
      </xdr:txBody>
    </xdr:sp>
    <xdr:clientData/>
  </xdr:twoCellAnchor>
  <xdr:twoCellAnchor>
    <xdr:from>
      <xdr:col>2</xdr:col>
      <xdr:colOff>3810</xdr:colOff>
      <xdr:row>35</xdr:row>
      <xdr:rowOff>0</xdr:rowOff>
    </xdr:from>
    <xdr:to>
      <xdr:col>2</xdr:col>
      <xdr:colOff>3810</xdr:colOff>
      <xdr:row>36</xdr:row>
      <xdr:rowOff>0</xdr:rowOff>
    </xdr:to>
    <xdr:sp macro="" textlink="">
      <xdr:nvSpPr>
        <xdr:cNvPr id="9316" name="テキスト 69">
          <a:extLst>
            <a:ext uri="{FF2B5EF4-FFF2-40B4-BE49-F238E27FC236}">
              <a16:creationId xmlns:a16="http://schemas.microsoft.com/office/drawing/2014/main" id="{7B9B38A0-5A15-4C09-AF55-338738F73FA9}"/>
            </a:ext>
          </a:extLst>
        </xdr:cNvPr>
        <xdr:cNvSpPr txBox="1">
          <a:spLocks noChangeArrowheads="1"/>
        </xdr:cNvSpPr>
      </xdr:nvSpPr>
      <xdr:spPr bwMode="auto">
        <a:xfrm>
          <a:off x="314325" y="8829675"/>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13</a:t>
          </a:r>
          <a:endParaRPr lang="ja-JP" altLang="en-US"/>
        </a:p>
      </xdr:txBody>
    </xdr:sp>
    <xdr:clientData/>
  </xdr:twoCellAnchor>
  <xdr:twoCellAnchor>
    <xdr:from>
      <xdr:col>4</xdr:col>
      <xdr:colOff>0</xdr:colOff>
      <xdr:row>34</xdr:row>
      <xdr:rowOff>0</xdr:rowOff>
    </xdr:from>
    <xdr:to>
      <xdr:col>4</xdr:col>
      <xdr:colOff>0</xdr:colOff>
      <xdr:row>34</xdr:row>
      <xdr:rowOff>0</xdr:rowOff>
    </xdr:to>
    <xdr:sp macro="" textlink="">
      <xdr:nvSpPr>
        <xdr:cNvPr id="78142" name="Line 101">
          <a:extLst>
            <a:ext uri="{FF2B5EF4-FFF2-40B4-BE49-F238E27FC236}">
              <a16:creationId xmlns:a16="http://schemas.microsoft.com/office/drawing/2014/main" id="{7DB38455-F4AB-405A-A0E7-50FE398CD32F}"/>
            </a:ext>
          </a:extLst>
        </xdr:cNvPr>
        <xdr:cNvSpPr>
          <a:spLocks noChangeShapeType="1"/>
        </xdr:cNvSpPr>
      </xdr:nvSpPr>
      <xdr:spPr bwMode="auto">
        <a:xfrm>
          <a:off x="1424940" y="931926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34</xdr:row>
      <xdr:rowOff>0</xdr:rowOff>
    </xdr:from>
    <xdr:to>
      <xdr:col>4</xdr:col>
      <xdr:colOff>0</xdr:colOff>
      <xdr:row>34</xdr:row>
      <xdr:rowOff>0</xdr:rowOff>
    </xdr:to>
    <xdr:sp macro="" textlink="">
      <xdr:nvSpPr>
        <xdr:cNvPr id="78143" name="Line 102">
          <a:extLst>
            <a:ext uri="{FF2B5EF4-FFF2-40B4-BE49-F238E27FC236}">
              <a16:creationId xmlns:a16="http://schemas.microsoft.com/office/drawing/2014/main" id="{4F372340-41C8-436F-9DC0-5BC1C25D0AD8}"/>
            </a:ext>
          </a:extLst>
        </xdr:cNvPr>
        <xdr:cNvSpPr>
          <a:spLocks noChangeShapeType="1"/>
        </xdr:cNvSpPr>
      </xdr:nvSpPr>
      <xdr:spPr bwMode="auto">
        <a:xfrm>
          <a:off x="1424940" y="931926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34</xdr:row>
      <xdr:rowOff>0</xdr:rowOff>
    </xdr:from>
    <xdr:to>
      <xdr:col>4</xdr:col>
      <xdr:colOff>0</xdr:colOff>
      <xdr:row>34</xdr:row>
      <xdr:rowOff>0</xdr:rowOff>
    </xdr:to>
    <xdr:sp macro="" textlink="">
      <xdr:nvSpPr>
        <xdr:cNvPr id="78144" name="Line 103">
          <a:extLst>
            <a:ext uri="{FF2B5EF4-FFF2-40B4-BE49-F238E27FC236}">
              <a16:creationId xmlns:a16="http://schemas.microsoft.com/office/drawing/2014/main" id="{9448E43F-F563-4B2D-8931-2EB65A28CAFB}"/>
            </a:ext>
          </a:extLst>
        </xdr:cNvPr>
        <xdr:cNvSpPr>
          <a:spLocks noChangeShapeType="1"/>
        </xdr:cNvSpPr>
      </xdr:nvSpPr>
      <xdr:spPr bwMode="auto">
        <a:xfrm>
          <a:off x="1424940" y="931926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167640</xdr:colOff>
      <xdr:row>41</xdr:row>
      <xdr:rowOff>0</xdr:rowOff>
    </xdr:from>
    <xdr:to>
      <xdr:col>1</xdr:col>
      <xdr:colOff>22860</xdr:colOff>
      <xdr:row>42</xdr:row>
      <xdr:rowOff>99060</xdr:rowOff>
    </xdr:to>
    <xdr:sp macro="" textlink="">
      <xdr:nvSpPr>
        <xdr:cNvPr id="78145" name="Text Box 104">
          <a:extLst>
            <a:ext uri="{FF2B5EF4-FFF2-40B4-BE49-F238E27FC236}">
              <a16:creationId xmlns:a16="http://schemas.microsoft.com/office/drawing/2014/main" id="{55323C70-7C05-47DB-A18A-6AA591AECC50}"/>
            </a:ext>
          </a:extLst>
        </xdr:cNvPr>
        <xdr:cNvSpPr txBox="1">
          <a:spLocks noChangeArrowheads="1"/>
        </xdr:cNvSpPr>
      </xdr:nvSpPr>
      <xdr:spPr bwMode="auto">
        <a:xfrm>
          <a:off x="91440" y="11658600"/>
          <a:ext cx="2286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73</xdr:row>
      <xdr:rowOff>0</xdr:rowOff>
    </xdr:from>
    <xdr:to>
      <xdr:col>4</xdr:col>
      <xdr:colOff>0</xdr:colOff>
      <xdr:row>73</xdr:row>
      <xdr:rowOff>0</xdr:rowOff>
    </xdr:to>
    <xdr:sp macro="" textlink="">
      <xdr:nvSpPr>
        <xdr:cNvPr id="9321" name="テキスト 2">
          <a:extLst>
            <a:ext uri="{FF2B5EF4-FFF2-40B4-BE49-F238E27FC236}">
              <a16:creationId xmlns:a16="http://schemas.microsoft.com/office/drawing/2014/main" id="{3AC80843-ECA8-4F49-99E3-EA2E53676B4B}"/>
            </a:ext>
          </a:extLst>
        </xdr:cNvPr>
        <xdr:cNvSpPr txBox="1">
          <a:spLocks noChangeArrowheads="1"/>
        </xdr:cNvSpPr>
      </xdr:nvSpPr>
      <xdr:spPr bwMode="auto">
        <a:xfrm>
          <a:off x="1504950" y="19211925"/>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Ｂ１</a:t>
          </a:r>
        </a:p>
        <a:p>
          <a:pPr algn="ctr" rtl="0">
            <a:defRPr sz="1000"/>
          </a:pPr>
          <a:r>
            <a:rPr lang="ja-JP" altLang="en-US" sz="1100" b="0" i="0" u="none" strike="noStrike" baseline="0">
              <a:solidFill>
                <a:srgbClr val="000000"/>
              </a:solidFill>
              <a:latin typeface="ＭＳ Ｐゴシック"/>
              <a:ea typeface="ＭＳ Ｐゴシック"/>
            </a:rPr>
            <a:t>Ｂ２</a:t>
          </a:r>
          <a:endParaRPr lang="ja-JP" altLang="en-US"/>
        </a:p>
      </xdr:txBody>
    </xdr:sp>
    <xdr:clientData/>
  </xdr:twoCellAnchor>
  <xdr:twoCellAnchor>
    <xdr:from>
      <xdr:col>4</xdr:col>
      <xdr:colOff>0</xdr:colOff>
      <xdr:row>73</xdr:row>
      <xdr:rowOff>0</xdr:rowOff>
    </xdr:from>
    <xdr:to>
      <xdr:col>4</xdr:col>
      <xdr:colOff>0</xdr:colOff>
      <xdr:row>73</xdr:row>
      <xdr:rowOff>0</xdr:rowOff>
    </xdr:to>
    <xdr:sp macro="" textlink="">
      <xdr:nvSpPr>
        <xdr:cNvPr id="9322" name="テキスト 1">
          <a:extLst>
            <a:ext uri="{FF2B5EF4-FFF2-40B4-BE49-F238E27FC236}">
              <a16:creationId xmlns:a16="http://schemas.microsoft.com/office/drawing/2014/main" id="{57681725-CA90-43D6-BE5A-0CF325979043}"/>
            </a:ext>
          </a:extLst>
        </xdr:cNvPr>
        <xdr:cNvSpPr txBox="1">
          <a:spLocks noChangeArrowheads="1"/>
        </xdr:cNvSpPr>
      </xdr:nvSpPr>
      <xdr:spPr bwMode="auto">
        <a:xfrm>
          <a:off x="1504950" y="19211925"/>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２Ａ</a:t>
          </a:r>
        </a:p>
        <a:p>
          <a:pPr algn="ctr" rtl="0">
            <a:defRPr sz="1000"/>
          </a:pPr>
          <a:r>
            <a:rPr lang="ja-JP" altLang="en-US" sz="1100" b="0" i="0" u="none" strike="noStrike" baseline="0">
              <a:solidFill>
                <a:srgbClr val="000000"/>
              </a:solidFill>
              <a:latin typeface="ＭＳ Ｐゴシック"/>
              <a:ea typeface="ＭＳ Ｐゴシック"/>
            </a:rPr>
            <a:t>２Ｂ</a:t>
          </a:r>
          <a:endParaRPr lang="ja-JP" altLang="en-US"/>
        </a:p>
      </xdr:txBody>
    </xdr:sp>
    <xdr:clientData/>
  </xdr:twoCellAnchor>
  <xdr:twoCellAnchor>
    <xdr:from>
      <xdr:col>4</xdr:col>
      <xdr:colOff>0</xdr:colOff>
      <xdr:row>73</xdr:row>
      <xdr:rowOff>0</xdr:rowOff>
    </xdr:from>
    <xdr:to>
      <xdr:col>4</xdr:col>
      <xdr:colOff>0</xdr:colOff>
      <xdr:row>73</xdr:row>
      <xdr:rowOff>0</xdr:rowOff>
    </xdr:to>
    <xdr:sp macro="" textlink="">
      <xdr:nvSpPr>
        <xdr:cNvPr id="9323" name="テキスト 2">
          <a:extLst>
            <a:ext uri="{FF2B5EF4-FFF2-40B4-BE49-F238E27FC236}">
              <a16:creationId xmlns:a16="http://schemas.microsoft.com/office/drawing/2014/main" id="{4C855281-BD3B-4896-AC37-0A946FDD1DF4}"/>
            </a:ext>
          </a:extLst>
        </xdr:cNvPr>
        <xdr:cNvSpPr txBox="1">
          <a:spLocks noChangeArrowheads="1"/>
        </xdr:cNvSpPr>
      </xdr:nvSpPr>
      <xdr:spPr bwMode="auto">
        <a:xfrm>
          <a:off x="1504950" y="19211925"/>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Ｂ１</a:t>
          </a:r>
        </a:p>
        <a:p>
          <a:pPr algn="ctr" rtl="0">
            <a:defRPr sz="1000"/>
          </a:pPr>
          <a:r>
            <a:rPr lang="ja-JP" altLang="en-US" sz="1100" b="0" i="0" u="none" strike="noStrike" baseline="0">
              <a:solidFill>
                <a:srgbClr val="000000"/>
              </a:solidFill>
              <a:latin typeface="ＭＳ Ｐゴシック"/>
              <a:ea typeface="ＭＳ Ｐゴシック"/>
            </a:rPr>
            <a:t>Ｂ２</a:t>
          </a:r>
          <a:endParaRPr lang="ja-JP" altLang="en-US"/>
        </a:p>
      </xdr:txBody>
    </xdr:sp>
    <xdr:clientData/>
  </xdr:twoCellAnchor>
  <xdr:twoCellAnchor>
    <xdr:from>
      <xdr:col>4</xdr:col>
      <xdr:colOff>0</xdr:colOff>
      <xdr:row>73</xdr:row>
      <xdr:rowOff>0</xdr:rowOff>
    </xdr:from>
    <xdr:to>
      <xdr:col>4</xdr:col>
      <xdr:colOff>0</xdr:colOff>
      <xdr:row>73</xdr:row>
      <xdr:rowOff>0</xdr:rowOff>
    </xdr:to>
    <xdr:sp macro="" textlink="">
      <xdr:nvSpPr>
        <xdr:cNvPr id="9324" name="テキスト 3">
          <a:extLst>
            <a:ext uri="{FF2B5EF4-FFF2-40B4-BE49-F238E27FC236}">
              <a16:creationId xmlns:a16="http://schemas.microsoft.com/office/drawing/2014/main" id="{E58EF2D9-C679-43AF-ADDC-A7718F5932DB}"/>
            </a:ext>
          </a:extLst>
        </xdr:cNvPr>
        <xdr:cNvSpPr txBox="1">
          <a:spLocks noChangeArrowheads="1"/>
        </xdr:cNvSpPr>
      </xdr:nvSpPr>
      <xdr:spPr bwMode="auto">
        <a:xfrm>
          <a:off x="1504950" y="19211925"/>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２</a:t>
          </a:r>
          <a:endParaRPr lang="ja-JP" altLang="en-US"/>
        </a:p>
      </xdr:txBody>
    </xdr:sp>
    <xdr:clientData/>
  </xdr:twoCellAnchor>
  <xdr:twoCellAnchor>
    <xdr:from>
      <xdr:col>4</xdr:col>
      <xdr:colOff>0</xdr:colOff>
      <xdr:row>73</xdr:row>
      <xdr:rowOff>0</xdr:rowOff>
    </xdr:from>
    <xdr:to>
      <xdr:col>4</xdr:col>
      <xdr:colOff>0</xdr:colOff>
      <xdr:row>73</xdr:row>
      <xdr:rowOff>0</xdr:rowOff>
    </xdr:to>
    <xdr:sp macro="" textlink="">
      <xdr:nvSpPr>
        <xdr:cNvPr id="9325" name="テキスト 4">
          <a:extLst>
            <a:ext uri="{FF2B5EF4-FFF2-40B4-BE49-F238E27FC236}">
              <a16:creationId xmlns:a16="http://schemas.microsoft.com/office/drawing/2014/main" id="{E9916915-18EC-4B08-83A2-F424E4226F39}"/>
            </a:ext>
          </a:extLst>
        </xdr:cNvPr>
        <xdr:cNvSpPr txBox="1">
          <a:spLocks noChangeArrowheads="1"/>
        </xdr:cNvSpPr>
      </xdr:nvSpPr>
      <xdr:spPr bwMode="auto">
        <a:xfrm>
          <a:off x="1504950" y="19211925"/>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a:t>
          </a:r>
          <a:endParaRPr lang="ja-JP" altLang="en-US"/>
        </a:p>
      </xdr:txBody>
    </xdr:sp>
    <xdr:clientData/>
  </xdr:twoCellAnchor>
  <xdr:twoCellAnchor>
    <xdr:from>
      <xdr:col>4</xdr:col>
      <xdr:colOff>0</xdr:colOff>
      <xdr:row>73</xdr:row>
      <xdr:rowOff>0</xdr:rowOff>
    </xdr:from>
    <xdr:to>
      <xdr:col>4</xdr:col>
      <xdr:colOff>0</xdr:colOff>
      <xdr:row>73</xdr:row>
      <xdr:rowOff>0</xdr:rowOff>
    </xdr:to>
    <xdr:sp macro="" textlink="">
      <xdr:nvSpPr>
        <xdr:cNvPr id="9326" name="テキスト 5">
          <a:extLst>
            <a:ext uri="{FF2B5EF4-FFF2-40B4-BE49-F238E27FC236}">
              <a16:creationId xmlns:a16="http://schemas.microsoft.com/office/drawing/2014/main" id="{44897CA4-9664-40D6-8EA6-CE690A34EE44}"/>
            </a:ext>
          </a:extLst>
        </xdr:cNvPr>
        <xdr:cNvSpPr txBox="1">
          <a:spLocks noChangeArrowheads="1"/>
        </xdr:cNvSpPr>
      </xdr:nvSpPr>
      <xdr:spPr bwMode="auto">
        <a:xfrm>
          <a:off x="1504950" y="19211925"/>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Ａ２</a:t>
          </a:r>
          <a:endParaRPr lang="ja-JP" altLang="en-US"/>
        </a:p>
      </xdr:txBody>
    </xdr:sp>
    <xdr:clientData/>
  </xdr:twoCellAnchor>
  <xdr:twoCellAnchor>
    <xdr:from>
      <xdr:col>4</xdr:col>
      <xdr:colOff>0</xdr:colOff>
      <xdr:row>73</xdr:row>
      <xdr:rowOff>0</xdr:rowOff>
    </xdr:from>
    <xdr:to>
      <xdr:col>4</xdr:col>
      <xdr:colOff>0</xdr:colOff>
      <xdr:row>73</xdr:row>
      <xdr:rowOff>0</xdr:rowOff>
    </xdr:to>
    <xdr:sp macro="" textlink="">
      <xdr:nvSpPr>
        <xdr:cNvPr id="9329" name="テキスト 1">
          <a:extLst>
            <a:ext uri="{FF2B5EF4-FFF2-40B4-BE49-F238E27FC236}">
              <a16:creationId xmlns:a16="http://schemas.microsoft.com/office/drawing/2014/main" id="{0EBAABAE-E501-48A7-9067-DCEC843C7EA1}"/>
            </a:ext>
          </a:extLst>
        </xdr:cNvPr>
        <xdr:cNvSpPr txBox="1">
          <a:spLocks noChangeArrowheads="1"/>
        </xdr:cNvSpPr>
      </xdr:nvSpPr>
      <xdr:spPr bwMode="auto">
        <a:xfrm>
          <a:off x="1504950" y="19211925"/>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２Ａ</a:t>
          </a:r>
        </a:p>
        <a:p>
          <a:pPr algn="ctr" rtl="0">
            <a:defRPr sz="1000"/>
          </a:pPr>
          <a:r>
            <a:rPr lang="ja-JP" altLang="en-US" sz="1100" b="0" i="0" u="none" strike="noStrike" baseline="0">
              <a:solidFill>
                <a:srgbClr val="000000"/>
              </a:solidFill>
              <a:latin typeface="ＭＳ Ｐゴシック"/>
              <a:ea typeface="ＭＳ Ｐゴシック"/>
            </a:rPr>
            <a:t>２Ｂ</a:t>
          </a:r>
          <a:endParaRPr lang="ja-JP" altLang="en-US"/>
        </a:p>
      </xdr:txBody>
    </xdr:sp>
    <xdr:clientData/>
  </xdr:twoCellAnchor>
  <xdr:twoCellAnchor>
    <xdr:from>
      <xdr:col>2</xdr:col>
      <xdr:colOff>3810</xdr:colOff>
      <xdr:row>36</xdr:row>
      <xdr:rowOff>0</xdr:rowOff>
    </xdr:from>
    <xdr:to>
      <xdr:col>2</xdr:col>
      <xdr:colOff>3810</xdr:colOff>
      <xdr:row>36</xdr:row>
      <xdr:rowOff>0</xdr:rowOff>
    </xdr:to>
    <xdr:sp macro="" textlink="">
      <xdr:nvSpPr>
        <xdr:cNvPr id="9330" name="Text Box 114">
          <a:extLst>
            <a:ext uri="{FF2B5EF4-FFF2-40B4-BE49-F238E27FC236}">
              <a16:creationId xmlns:a16="http://schemas.microsoft.com/office/drawing/2014/main" id="{EDB7B1B3-4E76-4C5E-A023-6916FA3C45C1}"/>
            </a:ext>
          </a:extLst>
        </xdr:cNvPr>
        <xdr:cNvSpPr txBox="1">
          <a:spLocks noChangeArrowheads="1"/>
        </xdr:cNvSpPr>
      </xdr:nvSpPr>
      <xdr:spPr bwMode="auto">
        <a:xfrm>
          <a:off x="314325" y="914400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14</a:t>
          </a:r>
          <a:endParaRPr lang="ja-JP" altLang="en-US"/>
        </a:p>
      </xdr:txBody>
    </xdr:sp>
    <xdr:clientData/>
  </xdr:twoCellAnchor>
  <xdr:twoCellAnchor>
    <xdr:from>
      <xdr:col>2</xdr:col>
      <xdr:colOff>3810</xdr:colOff>
      <xdr:row>41</xdr:row>
      <xdr:rowOff>0</xdr:rowOff>
    </xdr:from>
    <xdr:to>
      <xdr:col>2</xdr:col>
      <xdr:colOff>3810</xdr:colOff>
      <xdr:row>41</xdr:row>
      <xdr:rowOff>0</xdr:rowOff>
    </xdr:to>
    <xdr:sp macro="" textlink="">
      <xdr:nvSpPr>
        <xdr:cNvPr id="9333" name="Text Box 117">
          <a:extLst>
            <a:ext uri="{FF2B5EF4-FFF2-40B4-BE49-F238E27FC236}">
              <a16:creationId xmlns:a16="http://schemas.microsoft.com/office/drawing/2014/main" id="{3C039AB4-0D2A-43EC-BC2E-8A8FA6415DFF}"/>
            </a:ext>
          </a:extLst>
        </xdr:cNvPr>
        <xdr:cNvSpPr txBox="1">
          <a:spLocks noChangeArrowheads="1"/>
        </xdr:cNvSpPr>
      </xdr:nvSpPr>
      <xdr:spPr bwMode="auto">
        <a:xfrm>
          <a:off x="314325" y="10868025"/>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25</a:t>
          </a:r>
          <a:endParaRPr lang="ja-JP" altLang="en-US"/>
        </a:p>
      </xdr:txBody>
    </xdr:sp>
    <xdr:clientData/>
  </xdr:twoCellAnchor>
  <xdr:twoCellAnchor>
    <xdr:from>
      <xdr:col>2</xdr:col>
      <xdr:colOff>3810</xdr:colOff>
      <xdr:row>50</xdr:row>
      <xdr:rowOff>0</xdr:rowOff>
    </xdr:from>
    <xdr:to>
      <xdr:col>2</xdr:col>
      <xdr:colOff>3810</xdr:colOff>
      <xdr:row>50</xdr:row>
      <xdr:rowOff>0</xdr:rowOff>
    </xdr:to>
    <xdr:sp macro="" textlink="">
      <xdr:nvSpPr>
        <xdr:cNvPr id="9342" name="テキスト 54">
          <a:extLst>
            <a:ext uri="{FF2B5EF4-FFF2-40B4-BE49-F238E27FC236}">
              <a16:creationId xmlns:a16="http://schemas.microsoft.com/office/drawing/2014/main" id="{C36BC5DF-9836-4FEC-A4A3-402985D06D03}"/>
            </a:ext>
          </a:extLst>
        </xdr:cNvPr>
        <xdr:cNvSpPr txBox="1">
          <a:spLocks noChangeArrowheads="1"/>
        </xdr:cNvSpPr>
      </xdr:nvSpPr>
      <xdr:spPr bwMode="auto">
        <a:xfrm>
          <a:off x="314325" y="1369695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26</a:t>
          </a:r>
          <a:endParaRPr lang="ja-JP" altLang="en-US"/>
        </a:p>
      </xdr:txBody>
    </xdr:sp>
    <xdr:clientData/>
  </xdr:twoCellAnchor>
  <xdr:twoCellAnchor>
    <xdr:from>
      <xdr:col>2</xdr:col>
      <xdr:colOff>3810</xdr:colOff>
      <xdr:row>50</xdr:row>
      <xdr:rowOff>0</xdr:rowOff>
    </xdr:from>
    <xdr:to>
      <xdr:col>2</xdr:col>
      <xdr:colOff>3810</xdr:colOff>
      <xdr:row>50</xdr:row>
      <xdr:rowOff>0</xdr:rowOff>
    </xdr:to>
    <xdr:sp macro="" textlink="">
      <xdr:nvSpPr>
        <xdr:cNvPr id="9343" name="テキスト 55">
          <a:extLst>
            <a:ext uri="{FF2B5EF4-FFF2-40B4-BE49-F238E27FC236}">
              <a16:creationId xmlns:a16="http://schemas.microsoft.com/office/drawing/2014/main" id="{99B40F6E-97DB-4BC8-B0B5-C2AE1B59C915}"/>
            </a:ext>
          </a:extLst>
        </xdr:cNvPr>
        <xdr:cNvSpPr txBox="1">
          <a:spLocks noChangeArrowheads="1"/>
        </xdr:cNvSpPr>
      </xdr:nvSpPr>
      <xdr:spPr bwMode="auto">
        <a:xfrm>
          <a:off x="314325" y="1369695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25</a:t>
          </a:r>
          <a:endParaRPr lang="ja-JP" altLang="en-US"/>
        </a:p>
      </xdr:txBody>
    </xdr:sp>
    <xdr:clientData/>
  </xdr:twoCellAnchor>
  <xdr:twoCellAnchor>
    <xdr:from>
      <xdr:col>2</xdr:col>
      <xdr:colOff>3810</xdr:colOff>
      <xdr:row>50</xdr:row>
      <xdr:rowOff>0</xdr:rowOff>
    </xdr:from>
    <xdr:to>
      <xdr:col>2</xdr:col>
      <xdr:colOff>3810</xdr:colOff>
      <xdr:row>50</xdr:row>
      <xdr:rowOff>0</xdr:rowOff>
    </xdr:to>
    <xdr:sp macro="" textlink="">
      <xdr:nvSpPr>
        <xdr:cNvPr id="9344" name="テキスト 56">
          <a:extLst>
            <a:ext uri="{FF2B5EF4-FFF2-40B4-BE49-F238E27FC236}">
              <a16:creationId xmlns:a16="http://schemas.microsoft.com/office/drawing/2014/main" id="{AF60FBB8-E010-4AD2-B328-09A78C058810}"/>
            </a:ext>
          </a:extLst>
        </xdr:cNvPr>
        <xdr:cNvSpPr txBox="1">
          <a:spLocks noChangeArrowheads="1"/>
        </xdr:cNvSpPr>
      </xdr:nvSpPr>
      <xdr:spPr bwMode="auto">
        <a:xfrm>
          <a:off x="314325" y="1369695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2４</a:t>
          </a:r>
          <a:endParaRPr lang="ja-JP" altLang="en-US"/>
        </a:p>
      </xdr:txBody>
    </xdr:sp>
    <xdr:clientData/>
  </xdr:twoCellAnchor>
  <xdr:twoCellAnchor>
    <xdr:from>
      <xdr:col>2</xdr:col>
      <xdr:colOff>3810</xdr:colOff>
      <xdr:row>50</xdr:row>
      <xdr:rowOff>0</xdr:rowOff>
    </xdr:from>
    <xdr:to>
      <xdr:col>2</xdr:col>
      <xdr:colOff>3810</xdr:colOff>
      <xdr:row>50</xdr:row>
      <xdr:rowOff>0</xdr:rowOff>
    </xdr:to>
    <xdr:sp macro="" textlink="">
      <xdr:nvSpPr>
        <xdr:cNvPr id="9345" name="テキスト 57">
          <a:extLst>
            <a:ext uri="{FF2B5EF4-FFF2-40B4-BE49-F238E27FC236}">
              <a16:creationId xmlns:a16="http://schemas.microsoft.com/office/drawing/2014/main" id="{54584F8F-89C4-4765-9121-03897E0D949E}"/>
            </a:ext>
          </a:extLst>
        </xdr:cNvPr>
        <xdr:cNvSpPr txBox="1">
          <a:spLocks noChangeArrowheads="1"/>
        </xdr:cNvSpPr>
      </xdr:nvSpPr>
      <xdr:spPr bwMode="auto">
        <a:xfrm>
          <a:off x="314325" y="1369695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22</a:t>
          </a:r>
          <a:endParaRPr lang="ja-JP" altLang="en-US"/>
        </a:p>
      </xdr:txBody>
    </xdr:sp>
    <xdr:clientData/>
  </xdr:twoCellAnchor>
  <xdr:twoCellAnchor>
    <xdr:from>
      <xdr:col>2</xdr:col>
      <xdr:colOff>3810</xdr:colOff>
      <xdr:row>50</xdr:row>
      <xdr:rowOff>0</xdr:rowOff>
    </xdr:from>
    <xdr:to>
      <xdr:col>2</xdr:col>
      <xdr:colOff>3810</xdr:colOff>
      <xdr:row>50</xdr:row>
      <xdr:rowOff>0</xdr:rowOff>
    </xdr:to>
    <xdr:sp macro="" textlink="">
      <xdr:nvSpPr>
        <xdr:cNvPr id="9346" name="テキスト 58">
          <a:extLst>
            <a:ext uri="{FF2B5EF4-FFF2-40B4-BE49-F238E27FC236}">
              <a16:creationId xmlns:a16="http://schemas.microsoft.com/office/drawing/2014/main" id="{37C1B490-611E-4815-B72C-550A51AB6C77}"/>
            </a:ext>
          </a:extLst>
        </xdr:cNvPr>
        <xdr:cNvSpPr txBox="1">
          <a:spLocks noChangeArrowheads="1"/>
        </xdr:cNvSpPr>
      </xdr:nvSpPr>
      <xdr:spPr bwMode="auto">
        <a:xfrm>
          <a:off x="314325" y="1369695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23</a:t>
          </a:r>
          <a:endParaRPr lang="ja-JP" altLang="en-US"/>
        </a:p>
      </xdr:txBody>
    </xdr:sp>
    <xdr:clientData/>
  </xdr:twoCellAnchor>
  <xdr:twoCellAnchor>
    <xdr:from>
      <xdr:col>2</xdr:col>
      <xdr:colOff>3810</xdr:colOff>
      <xdr:row>50</xdr:row>
      <xdr:rowOff>0</xdr:rowOff>
    </xdr:from>
    <xdr:to>
      <xdr:col>2</xdr:col>
      <xdr:colOff>3810</xdr:colOff>
      <xdr:row>50</xdr:row>
      <xdr:rowOff>0</xdr:rowOff>
    </xdr:to>
    <xdr:sp macro="" textlink="">
      <xdr:nvSpPr>
        <xdr:cNvPr id="9347" name="テキスト 59">
          <a:extLst>
            <a:ext uri="{FF2B5EF4-FFF2-40B4-BE49-F238E27FC236}">
              <a16:creationId xmlns:a16="http://schemas.microsoft.com/office/drawing/2014/main" id="{EFB06BF3-0C91-4589-B4A1-0033EE9E1371}"/>
            </a:ext>
          </a:extLst>
        </xdr:cNvPr>
        <xdr:cNvSpPr txBox="1">
          <a:spLocks noChangeArrowheads="1"/>
        </xdr:cNvSpPr>
      </xdr:nvSpPr>
      <xdr:spPr bwMode="auto">
        <a:xfrm>
          <a:off x="314325" y="1369695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21</a:t>
          </a:r>
          <a:endParaRPr lang="ja-JP" altLang="en-US"/>
        </a:p>
      </xdr:txBody>
    </xdr:sp>
    <xdr:clientData/>
  </xdr:twoCellAnchor>
  <xdr:twoCellAnchor>
    <xdr:from>
      <xdr:col>2</xdr:col>
      <xdr:colOff>3810</xdr:colOff>
      <xdr:row>50</xdr:row>
      <xdr:rowOff>0</xdr:rowOff>
    </xdr:from>
    <xdr:to>
      <xdr:col>2</xdr:col>
      <xdr:colOff>3810</xdr:colOff>
      <xdr:row>50</xdr:row>
      <xdr:rowOff>0</xdr:rowOff>
    </xdr:to>
    <xdr:sp macro="" textlink="">
      <xdr:nvSpPr>
        <xdr:cNvPr id="9348" name="テキスト 60">
          <a:extLst>
            <a:ext uri="{FF2B5EF4-FFF2-40B4-BE49-F238E27FC236}">
              <a16:creationId xmlns:a16="http://schemas.microsoft.com/office/drawing/2014/main" id="{0522F701-6158-466F-B7AC-96C2AE0A83F2}"/>
            </a:ext>
          </a:extLst>
        </xdr:cNvPr>
        <xdr:cNvSpPr txBox="1">
          <a:spLocks noChangeArrowheads="1"/>
        </xdr:cNvSpPr>
      </xdr:nvSpPr>
      <xdr:spPr bwMode="auto">
        <a:xfrm>
          <a:off x="314325" y="1369695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20</a:t>
          </a:r>
          <a:endParaRPr lang="ja-JP" altLang="en-US"/>
        </a:p>
      </xdr:txBody>
    </xdr:sp>
    <xdr:clientData/>
  </xdr:twoCellAnchor>
  <xdr:twoCellAnchor>
    <xdr:from>
      <xdr:col>2</xdr:col>
      <xdr:colOff>3810</xdr:colOff>
      <xdr:row>49</xdr:row>
      <xdr:rowOff>0</xdr:rowOff>
    </xdr:from>
    <xdr:to>
      <xdr:col>2</xdr:col>
      <xdr:colOff>3810</xdr:colOff>
      <xdr:row>50</xdr:row>
      <xdr:rowOff>0</xdr:rowOff>
    </xdr:to>
    <xdr:sp macro="" textlink="">
      <xdr:nvSpPr>
        <xdr:cNvPr id="9349" name="テキスト 61">
          <a:extLst>
            <a:ext uri="{FF2B5EF4-FFF2-40B4-BE49-F238E27FC236}">
              <a16:creationId xmlns:a16="http://schemas.microsoft.com/office/drawing/2014/main" id="{8B362734-B4C0-4815-8BA1-F274A2DF6AE0}"/>
            </a:ext>
          </a:extLst>
        </xdr:cNvPr>
        <xdr:cNvSpPr txBox="1">
          <a:spLocks noChangeArrowheads="1"/>
        </xdr:cNvSpPr>
      </xdr:nvSpPr>
      <xdr:spPr bwMode="auto">
        <a:xfrm>
          <a:off x="314325" y="13382625"/>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19</a:t>
          </a:r>
          <a:endParaRPr lang="ja-JP" altLang="en-US"/>
        </a:p>
      </xdr:txBody>
    </xdr:sp>
    <xdr:clientData/>
  </xdr:twoCellAnchor>
  <xdr:twoCellAnchor>
    <xdr:from>
      <xdr:col>2</xdr:col>
      <xdr:colOff>3810</xdr:colOff>
      <xdr:row>48</xdr:row>
      <xdr:rowOff>0</xdr:rowOff>
    </xdr:from>
    <xdr:to>
      <xdr:col>2</xdr:col>
      <xdr:colOff>3810</xdr:colOff>
      <xdr:row>49</xdr:row>
      <xdr:rowOff>0</xdr:rowOff>
    </xdr:to>
    <xdr:sp macro="" textlink="">
      <xdr:nvSpPr>
        <xdr:cNvPr id="9350" name="テキスト 62">
          <a:extLst>
            <a:ext uri="{FF2B5EF4-FFF2-40B4-BE49-F238E27FC236}">
              <a16:creationId xmlns:a16="http://schemas.microsoft.com/office/drawing/2014/main" id="{CFBE9ECB-E012-4388-B0AD-BC648E7E7AC7}"/>
            </a:ext>
          </a:extLst>
        </xdr:cNvPr>
        <xdr:cNvSpPr txBox="1">
          <a:spLocks noChangeArrowheads="1"/>
        </xdr:cNvSpPr>
      </xdr:nvSpPr>
      <xdr:spPr bwMode="auto">
        <a:xfrm>
          <a:off x="314325" y="13068300"/>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18</a:t>
          </a:r>
          <a:endParaRPr lang="ja-JP" altLang="en-US"/>
        </a:p>
      </xdr:txBody>
    </xdr:sp>
    <xdr:clientData/>
  </xdr:twoCellAnchor>
  <xdr:twoCellAnchor>
    <xdr:from>
      <xdr:col>2</xdr:col>
      <xdr:colOff>3810</xdr:colOff>
      <xdr:row>47</xdr:row>
      <xdr:rowOff>0</xdr:rowOff>
    </xdr:from>
    <xdr:to>
      <xdr:col>2</xdr:col>
      <xdr:colOff>3810</xdr:colOff>
      <xdr:row>48</xdr:row>
      <xdr:rowOff>0</xdr:rowOff>
    </xdr:to>
    <xdr:sp macro="" textlink="">
      <xdr:nvSpPr>
        <xdr:cNvPr id="9351" name="テキスト 63">
          <a:extLst>
            <a:ext uri="{FF2B5EF4-FFF2-40B4-BE49-F238E27FC236}">
              <a16:creationId xmlns:a16="http://schemas.microsoft.com/office/drawing/2014/main" id="{80FC1ABF-8926-43B8-9295-0B859B931773}"/>
            </a:ext>
          </a:extLst>
        </xdr:cNvPr>
        <xdr:cNvSpPr txBox="1">
          <a:spLocks noChangeArrowheads="1"/>
        </xdr:cNvSpPr>
      </xdr:nvSpPr>
      <xdr:spPr bwMode="auto">
        <a:xfrm>
          <a:off x="314325" y="12753975"/>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17</a:t>
          </a:r>
          <a:endParaRPr lang="ja-JP" altLang="en-US"/>
        </a:p>
      </xdr:txBody>
    </xdr:sp>
    <xdr:clientData/>
  </xdr:twoCellAnchor>
  <xdr:twoCellAnchor>
    <xdr:from>
      <xdr:col>2</xdr:col>
      <xdr:colOff>3810</xdr:colOff>
      <xdr:row>46</xdr:row>
      <xdr:rowOff>0</xdr:rowOff>
    </xdr:from>
    <xdr:to>
      <xdr:col>2</xdr:col>
      <xdr:colOff>3810</xdr:colOff>
      <xdr:row>47</xdr:row>
      <xdr:rowOff>0</xdr:rowOff>
    </xdr:to>
    <xdr:sp macro="" textlink="">
      <xdr:nvSpPr>
        <xdr:cNvPr id="9352" name="テキスト 64">
          <a:extLst>
            <a:ext uri="{FF2B5EF4-FFF2-40B4-BE49-F238E27FC236}">
              <a16:creationId xmlns:a16="http://schemas.microsoft.com/office/drawing/2014/main" id="{0639F275-251C-43A6-A7CB-4F6FE2608131}"/>
            </a:ext>
          </a:extLst>
        </xdr:cNvPr>
        <xdr:cNvSpPr txBox="1">
          <a:spLocks noChangeArrowheads="1"/>
        </xdr:cNvSpPr>
      </xdr:nvSpPr>
      <xdr:spPr bwMode="auto">
        <a:xfrm>
          <a:off x="314325" y="12439650"/>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16</a:t>
          </a:r>
          <a:endParaRPr lang="ja-JP" altLang="en-US"/>
        </a:p>
      </xdr:txBody>
    </xdr:sp>
    <xdr:clientData/>
  </xdr:twoCellAnchor>
  <xdr:twoCellAnchor>
    <xdr:from>
      <xdr:col>2</xdr:col>
      <xdr:colOff>3810</xdr:colOff>
      <xdr:row>45</xdr:row>
      <xdr:rowOff>0</xdr:rowOff>
    </xdr:from>
    <xdr:to>
      <xdr:col>2</xdr:col>
      <xdr:colOff>3810</xdr:colOff>
      <xdr:row>46</xdr:row>
      <xdr:rowOff>0</xdr:rowOff>
    </xdr:to>
    <xdr:sp macro="" textlink="">
      <xdr:nvSpPr>
        <xdr:cNvPr id="9353" name="テキスト 65">
          <a:extLst>
            <a:ext uri="{FF2B5EF4-FFF2-40B4-BE49-F238E27FC236}">
              <a16:creationId xmlns:a16="http://schemas.microsoft.com/office/drawing/2014/main" id="{F397EBDB-BF22-49DC-B0F5-FE2D05BFFF23}"/>
            </a:ext>
          </a:extLst>
        </xdr:cNvPr>
        <xdr:cNvSpPr txBox="1">
          <a:spLocks noChangeArrowheads="1"/>
        </xdr:cNvSpPr>
      </xdr:nvSpPr>
      <xdr:spPr bwMode="auto">
        <a:xfrm>
          <a:off x="314325" y="12125325"/>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15</a:t>
          </a:r>
          <a:endParaRPr lang="ja-JP" altLang="en-US"/>
        </a:p>
      </xdr:txBody>
    </xdr:sp>
    <xdr:clientData/>
  </xdr:twoCellAnchor>
  <xdr:twoCellAnchor>
    <xdr:from>
      <xdr:col>2</xdr:col>
      <xdr:colOff>3810</xdr:colOff>
      <xdr:row>45</xdr:row>
      <xdr:rowOff>0</xdr:rowOff>
    </xdr:from>
    <xdr:to>
      <xdr:col>2</xdr:col>
      <xdr:colOff>3810</xdr:colOff>
      <xdr:row>45</xdr:row>
      <xdr:rowOff>0</xdr:rowOff>
    </xdr:to>
    <xdr:sp macro="" textlink="">
      <xdr:nvSpPr>
        <xdr:cNvPr id="9354" name="テキスト 66">
          <a:extLst>
            <a:ext uri="{FF2B5EF4-FFF2-40B4-BE49-F238E27FC236}">
              <a16:creationId xmlns:a16="http://schemas.microsoft.com/office/drawing/2014/main" id="{6761778D-2A59-409E-BA42-4FA34AE3276F}"/>
            </a:ext>
          </a:extLst>
        </xdr:cNvPr>
        <xdr:cNvSpPr txBox="1">
          <a:spLocks noChangeArrowheads="1"/>
        </xdr:cNvSpPr>
      </xdr:nvSpPr>
      <xdr:spPr bwMode="auto">
        <a:xfrm>
          <a:off x="314325" y="12125325"/>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14</a:t>
          </a:r>
          <a:endParaRPr lang="ja-JP" altLang="en-US"/>
        </a:p>
      </xdr:txBody>
    </xdr:sp>
    <xdr:clientData/>
  </xdr:twoCellAnchor>
  <xdr:twoCellAnchor>
    <xdr:from>
      <xdr:col>2</xdr:col>
      <xdr:colOff>3810</xdr:colOff>
      <xdr:row>43</xdr:row>
      <xdr:rowOff>0</xdr:rowOff>
    </xdr:from>
    <xdr:to>
      <xdr:col>2</xdr:col>
      <xdr:colOff>3810</xdr:colOff>
      <xdr:row>44</xdr:row>
      <xdr:rowOff>0</xdr:rowOff>
    </xdr:to>
    <xdr:sp macro="" textlink="">
      <xdr:nvSpPr>
        <xdr:cNvPr id="9355" name="テキスト 67">
          <a:extLst>
            <a:ext uri="{FF2B5EF4-FFF2-40B4-BE49-F238E27FC236}">
              <a16:creationId xmlns:a16="http://schemas.microsoft.com/office/drawing/2014/main" id="{5F428EF1-20F3-417D-B53C-2C21BB3CDE63}"/>
            </a:ext>
          </a:extLst>
        </xdr:cNvPr>
        <xdr:cNvSpPr txBox="1">
          <a:spLocks noChangeArrowheads="1"/>
        </xdr:cNvSpPr>
      </xdr:nvSpPr>
      <xdr:spPr bwMode="auto">
        <a:xfrm>
          <a:off x="314325" y="11496675"/>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11</a:t>
          </a:r>
          <a:endParaRPr lang="ja-JP" altLang="en-US"/>
        </a:p>
      </xdr:txBody>
    </xdr:sp>
    <xdr:clientData/>
  </xdr:twoCellAnchor>
  <xdr:twoCellAnchor>
    <xdr:from>
      <xdr:col>2</xdr:col>
      <xdr:colOff>3810</xdr:colOff>
      <xdr:row>44</xdr:row>
      <xdr:rowOff>0</xdr:rowOff>
    </xdr:from>
    <xdr:to>
      <xdr:col>2</xdr:col>
      <xdr:colOff>3810</xdr:colOff>
      <xdr:row>44</xdr:row>
      <xdr:rowOff>45720</xdr:rowOff>
    </xdr:to>
    <xdr:sp macro="" textlink="">
      <xdr:nvSpPr>
        <xdr:cNvPr id="9356" name="テキスト 68">
          <a:extLst>
            <a:ext uri="{FF2B5EF4-FFF2-40B4-BE49-F238E27FC236}">
              <a16:creationId xmlns:a16="http://schemas.microsoft.com/office/drawing/2014/main" id="{AA751DAA-865D-4362-B173-1317B9FCA325}"/>
            </a:ext>
          </a:extLst>
        </xdr:cNvPr>
        <xdr:cNvSpPr txBox="1">
          <a:spLocks noChangeArrowheads="1"/>
        </xdr:cNvSpPr>
      </xdr:nvSpPr>
      <xdr:spPr bwMode="auto">
        <a:xfrm>
          <a:off x="314325" y="11811000"/>
          <a:ext cx="0" cy="5715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12</a:t>
          </a:r>
          <a:endParaRPr lang="ja-JP" altLang="en-US"/>
        </a:p>
      </xdr:txBody>
    </xdr:sp>
    <xdr:clientData/>
  </xdr:twoCellAnchor>
  <xdr:twoCellAnchor>
    <xdr:from>
      <xdr:col>2</xdr:col>
      <xdr:colOff>3810</xdr:colOff>
      <xdr:row>44</xdr:row>
      <xdr:rowOff>0</xdr:rowOff>
    </xdr:from>
    <xdr:to>
      <xdr:col>2</xdr:col>
      <xdr:colOff>3810</xdr:colOff>
      <xdr:row>45</xdr:row>
      <xdr:rowOff>0</xdr:rowOff>
    </xdr:to>
    <xdr:sp macro="" textlink="">
      <xdr:nvSpPr>
        <xdr:cNvPr id="9357" name="テキスト 69">
          <a:extLst>
            <a:ext uri="{FF2B5EF4-FFF2-40B4-BE49-F238E27FC236}">
              <a16:creationId xmlns:a16="http://schemas.microsoft.com/office/drawing/2014/main" id="{5BE68F58-66AE-4FBF-8910-3432D0F0CA9A}"/>
            </a:ext>
          </a:extLst>
        </xdr:cNvPr>
        <xdr:cNvSpPr txBox="1">
          <a:spLocks noChangeArrowheads="1"/>
        </xdr:cNvSpPr>
      </xdr:nvSpPr>
      <xdr:spPr bwMode="auto">
        <a:xfrm>
          <a:off x="314325" y="11811000"/>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13</a:t>
          </a:r>
          <a:endParaRPr lang="ja-JP" altLang="en-US"/>
        </a:p>
      </xdr:txBody>
    </xdr:sp>
    <xdr:clientData/>
  </xdr:twoCellAnchor>
  <xdr:twoCellAnchor>
    <xdr:from>
      <xdr:col>0</xdr:col>
      <xdr:colOff>167640</xdr:colOff>
      <xdr:row>50</xdr:row>
      <xdr:rowOff>0</xdr:rowOff>
    </xdr:from>
    <xdr:to>
      <xdr:col>1</xdr:col>
      <xdr:colOff>22860</xdr:colOff>
      <xdr:row>51</xdr:row>
      <xdr:rowOff>99060</xdr:rowOff>
    </xdr:to>
    <xdr:sp macro="" textlink="">
      <xdr:nvSpPr>
        <xdr:cNvPr id="78171" name="Text Box 142">
          <a:extLst>
            <a:ext uri="{FF2B5EF4-FFF2-40B4-BE49-F238E27FC236}">
              <a16:creationId xmlns:a16="http://schemas.microsoft.com/office/drawing/2014/main" id="{B030BFBA-FC76-43B5-986A-F6A5EE91197A}"/>
            </a:ext>
          </a:extLst>
        </xdr:cNvPr>
        <xdr:cNvSpPr txBox="1">
          <a:spLocks noChangeArrowheads="1"/>
        </xdr:cNvSpPr>
      </xdr:nvSpPr>
      <xdr:spPr bwMode="auto">
        <a:xfrm>
          <a:off x="91440" y="14470380"/>
          <a:ext cx="2286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3810</xdr:colOff>
      <xdr:row>45</xdr:row>
      <xdr:rowOff>0</xdr:rowOff>
    </xdr:from>
    <xdr:to>
      <xdr:col>2</xdr:col>
      <xdr:colOff>3810</xdr:colOff>
      <xdr:row>45</xdr:row>
      <xdr:rowOff>0</xdr:rowOff>
    </xdr:to>
    <xdr:sp macro="" textlink="">
      <xdr:nvSpPr>
        <xdr:cNvPr id="9359" name="Text Box 143">
          <a:extLst>
            <a:ext uri="{FF2B5EF4-FFF2-40B4-BE49-F238E27FC236}">
              <a16:creationId xmlns:a16="http://schemas.microsoft.com/office/drawing/2014/main" id="{A80841CD-746E-4376-AD7E-A6F66EC84C83}"/>
            </a:ext>
          </a:extLst>
        </xdr:cNvPr>
        <xdr:cNvSpPr txBox="1">
          <a:spLocks noChangeArrowheads="1"/>
        </xdr:cNvSpPr>
      </xdr:nvSpPr>
      <xdr:spPr bwMode="auto">
        <a:xfrm>
          <a:off x="314325" y="12125325"/>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14</a:t>
          </a:r>
          <a:endParaRPr lang="ja-JP" altLang="en-US"/>
        </a:p>
      </xdr:txBody>
    </xdr:sp>
    <xdr:clientData/>
  </xdr:twoCellAnchor>
  <xdr:twoCellAnchor>
    <xdr:from>
      <xdr:col>2</xdr:col>
      <xdr:colOff>3810</xdr:colOff>
      <xdr:row>50</xdr:row>
      <xdr:rowOff>0</xdr:rowOff>
    </xdr:from>
    <xdr:to>
      <xdr:col>2</xdr:col>
      <xdr:colOff>3810</xdr:colOff>
      <xdr:row>50</xdr:row>
      <xdr:rowOff>0</xdr:rowOff>
    </xdr:to>
    <xdr:sp macro="" textlink="">
      <xdr:nvSpPr>
        <xdr:cNvPr id="9360" name="Text Box 144">
          <a:extLst>
            <a:ext uri="{FF2B5EF4-FFF2-40B4-BE49-F238E27FC236}">
              <a16:creationId xmlns:a16="http://schemas.microsoft.com/office/drawing/2014/main" id="{51FFB890-1723-44DB-A27C-E2CAC714E412}"/>
            </a:ext>
          </a:extLst>
        </xdr:cNvPr>
        <xdr:cNvSpPr txBox="1">
          <a:spLocks noChangeArrowheads="1"/>
        </xdr:cNvSpPr>
      </xdr:nvSpPr>
      <xdr:spPr bwMode="auto">
        <a:xfrm>
          <a:off x="314325" y="1369695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25</a:t>
          </a:r>
          <a:endParaRPr lang="ja-JP" altLang="en-US"/>
        </a:p>
      </xdr:txBody>
    </xdr:sp>
    <xdr:clientData/>
  </xdr:twoCellAnchor>
  <xdr:twoCellAnchor>
    <xdr:from>
      <xdr:col>2</xdr:col>
      <xdr:colOff>3810</xdr:colOff>
      <xdr:row>56</xdr:row>
      <xdr:rowOff>0</xdr:rowOff>
    </xdr:from>
    <xdr:to>
      <xdr:col>2</xdr:col>
      <xdr:colOff>3810</xdr:colOff>
      <xdr:row>56</xdr:row>
      <xdr:rowOff>0</xdr:rowOff>
    </xdr:to>
    <xdr:sp macro="" textlink="">
      <xdr:nvSpPr>
        <xdr:cNvPr id="9361" name="テキスト 54">
          <a:extLst>
            <a:ext uri="{FF2B5EF4-FFF2-40B4-BE49-F238E27FC236}">
              <a16:creationId xmlns:a16="http://schemas.microsoft.com/office/drawing/2014/main" id="{FFB65E6E-0055-4688-ABE1-87845CE9C2FA}"/>
            </a:ext>
          </a:extLst>
        </xdr:cNvPr>
        <xdr:cNvSpPr txBox="1">
          <a:spLocks noChangeArrowheads="1"/>
        </xdr:cNvSpPr>
      </xdr:nvSpPr>
      <xdr:spPr bwMode="auto">
        <a:xfrm>
          <a:off x="314325" y="1558290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26</a:t>
          </a:r>
          <a:endParaRPr lang="ja-JP" altLang="en-US"/>
        </a:p>
      </xdr:txBody>
    </xdr:sp>
    <xdr:clientData/>
  </xdr:twoCellAnchor>
  <xdr:twoCellAnchor>
    <xdr:from>
      <xdr:col>2</xdr:col>
      <xdr:colOff>3810</xdr:colOff>
      <xdr:row>56</xdr:row>
      <xdr:rowOff>0</xdr:rowOff>
    </xdr:from>
    <xdr:to>
      <xdr:col>2</xdr:col>
      <xdr:colOff>3810</xdr:colOff>
      <xdr:row>56</xdr:row>
      <xdr:rowOff>0</xdr:rowOff>
    </xdr:to>
    <xdr:sp macro="" textlink="">
      <xdr:nvSpPr>
        <xdr:cNvPr id="9362" name="テキスト 55">
          <a:extLst>
            <a:ext uri="{FF2B5EF4-FFF2-40B4-BE49-F238E27FC236}">
              <a16:creationId xmlns:a16="http://schemas.microsoft.com/office/drawing/2014/main" id="{8CF3F899-C55A-4958-A0D4-E9151366A5A9}"/>
            </a:ext>
          </a:extLst>
        </xdr:cNvPr>
        <xdr:cNvSpPr txBox="1">
          <a:spLocks noChangeArrowheads="1"/>
        </xdr:cNvSpPr>
      </xdr:nvSpPr>
      <xdr:spPr bwMode="auto">
        <a:xfrm>
          <a:off x="314325" y="1558290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25</a:t>
          </a:r>
          <a:endParaRPr lang="ja-JP" altLang="en-US"/>
        </a:p>
      </xdr:txBody>
    </xdr:sp>
    <xdr:clientData/>
  </xdr:twoCellAnchor>
  <xdr:twoCellAnchor>
    <xdr:from>
      <xdr:col>2</xdr:col>
      <xdr:colOff>3810</xdr:colOff>
      <xdr:row>56</xdr:row>
      <xdr:rowOff>0</xdr:rowOff>
    </xdr:from>
    <xdr:to>
      <xdr:col>2</xdr:col>
      <xdr:colOff>3810</xdr:colOff>
      <xdr:row>56</xdr:row>
      <xdr:rowOff>0</xdr:rowOff>
    </xdr:to>
    <xdr:sp macro="" textlink="">
      <xdr:nvSpPr>
        <xdr:cNvPr id="9363" name="テキスト 56">
          <a:extLst>
            <a:ext uri="{FF2B5EF4-FFF2-40B4-BE49-F238E27FC236}">
              <a16:creationId xmlns:a16="http://schemas.microsoft.com/office/drawing/2014/main" id="{B6F548C9-ACD4-4110-87BC-F5B4D70584E7}"/>
            </a:ext>
          </a:extLst>
        </xdr:cNvPr>
        <xdr:cNvSpPr txBox="1">
          <a:spLocks noChangeArrowheads="1"/>
        </xdr:cNvSpPr>
      </xdr:nvSpPr>
      <xdr:spPr bwMode="auto">
        <a:xfrm>
          <a:off x="314325" y="1558290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2４</a:t>
          </a:r>
          <a:endParaRPr lang="ja-JP" altLang="en-US"/>
        </a:p>
      </xdr:txBody>
    </xdr:sp>
    <xdr:clientData/>
  </xdr:twoCellAnchor>
  <xdr:twoCellAnchor>
    <xdr:from>
      <xdr:col>2</xdr:col>
      <xdr:colOff>3810</xdr:colOff>
      <xdr:row>56</xdr:row>
      <xdr:rowOff>0</xdr:rowOff>
    </xdr:from>
    <xdr:to>
      <xdr:col>2</xdr:col>
      <xdr:colOff>3810</xdr:colOff>
      <xdr:row>56</xdr:row>
      <xdr:rowOff>0</xdr:rowOff>
    </xdr:to>
    <xdr:sp macro="" textlink="">
      <xdr:nvSpPr>
        <xdr:cNvPr id="9364" name="テキスト 57">
          <a:extLst>
            <a:ext uri="{FF2B5EF4-FFF2-40B4-BE49-F238E27FC236}">
              <a16:creationId xmlns:a16="http://schemas.microsoft.com/office/drawing/2014/main" id="{4C54B982-CCC5-46B8-AE9B-FF2A26AB0CEE}"/>
            </a:ext>
          </a:extLst>
        </xdr:cNvPr>
        <xdr:cNvSpPr txBox="1">
          <a:spLocks noChangeArrowheads="1"/>
        </xdr:cNvSpPr>
      </xdr:nvSpPr>
      <xdr:spPr bwMode="auto">
        <a:xfrm>
          <a:off x="314325" y="1558290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22</a:t>
          </a:r>
          <a:endParaRPr lang="ja-JP" altLang="en-US"/>
        </a:p>
      </xdr:txBody>
    </xdr:sp>
    <xdr:clientData/>
  </xdr:twoCellAnchor>
  <xdr:twoCellAnchor>
    <xdr:from>
      <xdr:col>2</xdr:col>
      <xdr:colOff>3810</xdr:colOff>
      <xdr:row>56</xdr:row>
      <xdr:rowOff>0</xdr:rowOff>
    </xdr:from>
    <xdr:to>
      <xdr:col>2</xdr:col>
      <xdr:colOff>3810</xdr:colOff>
      <xdr:row>56</xdr:row>
      <xdr:rowOff>0</xdr:rowOff>
    </xdr:to>
    <xdr:sp macro="" textlink="">
      <xdr:nvSpPr>
        <xdr:cNvPr id="9365" name="テキスト 58">
          <a:extLst>
            <a:ext uri="{FF2B5EF4-FFF2-40B4-BE49-F238E27FC236}">
              <a16:creationId xmlns:a16="http://schemas.microsoft.com/office/drawing/2014/main" id="{6ED9BFBD-1D4E-4332-95CF-003AB98BA33B}"/>
            </a:ext>
          </a:extLst>
        </xdr:cNvPr>
        <xdr:cNvSpPr txBox="1">
          <a:spLocks noChangeArrowheads="1"/>
        </xdr:cNvSpPr>
      </xdr:nvSpPr>
      <xdr:spPr bwMode="auto">
        <a:xfrm>
          <a:off x="314325" y="1558290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23</a:t>
          </a:r>
          <a:endParaRPr lang="ja-JP" altLang="en-US"/>
        </a:p>
      </xdr:txBody>
    </xdr:sp>
    <xdr:clientData/>
  </xdr:twoCellAnchor>
  <xdr:twoCellAnchor>
    <xdr:from>
      <xdr:col>2</xdr:col>
      <xdr:colOff>3810</xdr:colOff>
      <xdr:row>56</xdr:row>
      <xdr:rowOff>0</xdr:rowOff>
    </xdr:from>
    <xdr:to>
      <xdr:col>2</xdr:col>
      <xdr:colOff>3810</xdr:colOff>
      <xdr:row>56</xdr:row>
      <xdr:rowOff>0</xdr:rowOff>
    </xdr:to>
    <xdr:sp macro="" textlink="">
      <xdr:nvSpPr>
        <xdr:cNvPr id="9366" name="テキスト 59">
          <a:extLst>
            <a:ext uri="{FF2B5EF4-FFF2-40B4-BE49-F238E27FC236}">
              <a16:creationId xmlns:a16="http://schemas.microsoft.com/office/drawing/2014/main" id="{3414CFA6-016B-4CF2-ADFE-E1FF4A33A654}"/>
            </a:ext>
          </a:extLst>
        </xdr:cNvPr>
        <xdr:cNvSpPr txBox="1">
          <a:spLocks noChangeArrowheads="1"/>
        </xdr:cNvSpPr>
      </xdr:nvSpPr>
      <xdr:spPr bwMode="auto">
        <a:xfrm>
          <a:off x="314325" y="1558290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21</a:t>
          </a:r>
          <a:endParaRPr lang="ja-JP" altLang="en-US"/>
        </a:p>
      </xdr:txBody>
    </xdr:sp>
    <xdr:clientData/>
  </xdr:twoCellAnchor>
  <xdr:twoCellAnchor>
    <xdr:from>
      <xdr:col>2</xdr:col>
      <xdr:colOff>3810</xdr:colOff>
      <xdr:row>56</xdr:row>
      <xdr:rowOff>0</xdr:rowOff>
    </xdr:from>
    <xdr:to>
      <xdr:col>2</xdr:col>
      <xdr:colOff>3810</xdr:colOff>
      <xdr:row>56</xdr:row>
      <xdr:rowOff>0</xdr:rowOff>
    </xdr:to>
    <xdr:sp macro="" textlink="">
      <xdr:nvSpPr>
        <xdr:cNvPr id="9367" name="テキスト 60">
          <a:extLst>
            <a:ext uri="{FF2B5EF4-FFF2-40B4-BE49-F238E27FC236}">
              <a16:creationId xmlns:a16="http://schemas.microsoft.com/office/drawing/2014/main" id="{A9CDA40E-4807-46D0-9CEF-76394DC90861}"/>
            </a:ext>
          </a:extLst>
        </xdr:cNvPr>
        <xdr:cNvSpPr txBox="1">
          <a:spLocks noChangeArrowheads="1"/>
        </xdr:cNvSpPr>
      </xdr:nvSpPr>
      <xdr:spPr bwMode="auto">
        <a:xfrm>
          <a:off x="314325" y="1558290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20</a:t>
          </a:r>
          <a:endParaRPr lang="ja-JP" altLang="en-US"/>
        </a:p>
      </xdr:txBody>
    </xdr:sp>
    <xdr:clientData/>
  </xdr:twoCellAnchor>
  <xdr:twoCellAnchor>
    <xdr:from>
      <xdr:col>2</xdr:col>
      <xdr:colOff>3810</xdr:colOff>
      <xdr:row>55</xdr:row>
      <xdr:rowOff>0</xdr:rowOff>
    </xdr:from>
    <xdr:to>
      <xdr:col>2</xdr:col>
      <xdr:colOff>3810</xdr:colOff>
      <xdr:row>56</xdr:row>
      <xdr:rowOff>0</xdr:rowOff>
    </xdr:to>
    <xdr:sp macro="" textlink="">
      <xdr:nvSpPr>
        <xdr:cNvPr id="9368" name="テキスト 61">
          <a:extLst>
            <a:ext uri="{FF2B5EF4-FFF2-40B4-BE49-F238E27FC236}">
              <a16:creationId xmlns:a16="http://schemas.microsoft.com/office/drawing/2014/main" id="{07306BD0-798D-45F2-B365-980AAEC0E08E}"/>
            </a:ext>
          </a:extLst>
        </xdr:cNvPr>
        <xdr:cNvSpPr txBox="1">
          <a:spLocks noChangeArrowheads="1"/>
        </xdr:cNvSpPr>
      </xdr:nvSpPr>
      <xdr:spPr bwMode="auto">
        <a:xfrm>
          <a:off x="314325" y="15268575"/>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19</a:t>
          </a:r>
          <a:endParaRPr lang="ja-JP" altLang="en-US"/>
        </a:p>
      </xdr:txBody>
    </xdr:sp>
    <xdr:clientData/>
  </xdr:twoCellAnchor>
  <xdr:twoCellAnchor>
    <xdr:from>
      <xdr:col>2</xdr:col>
      <xdr:colOff>3810</xdr:colOff>
      <xdr:row>54</xdr:row>
      <xdr:rowOff>0</xdr:rowOff>
    </xdr:from>
    <xdr:to>
      <xdr:col>2</xdr:col>
      <xdr:colOff>3810</xdr:colOff>
      <xdr:row>55</xdr:row>
      <xdr:rowOff>0</xdr:rowOff>
    </xdr:to>
    <xdr:sp macro="" textlink="">
      <xdr:nvSpPr>
        <xdr:cNvPr id="9369" name="テキスト 62">
          <a:extLst>
            <a:ext uri="{FF2B5EF4-FFF2-40B4-BE49-F238E27FC236}">
              <a16:creationId xmlns:a16="http://schemas.microsoft.com/office/drawing/2014/main" id="{6F8EC397-CC7F-48B5-8E7C-C76FFE8748D7}"/>
            </a:ext>
          </a:extLst>
        </xdr:cNvPr>
        <xdr:cNvSpPr txBox="1">
          <a:spLocks noChangeArrowheads="1"/>
        </xdr:cNvSpPr>
      </xdr:nvSpPr>
      <xdr:spPr bwMode="auto">
        <a:xfrm>
          <a:off x="314325" y="14954250"/>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18</a:t>
          </a:r>
          <a:endParaRPr lang="ja-JP" altLang="en-US"/>
        </a:p>
      </xdr:txBody>
    </xdr:sp>
    <xdr:clientData/>
  </xdr:twoCellAnchor>
  <xdr:twoCellAnchor>
    <xdr:from>
      <xdr:col>2</xdr:col>
      <xdr:colOff>3810</xdr:colOff>
      <xdr:row>53</xdr:row>
      <xdr:rowOff>0</xdr:rowOff>
    </xdr:from>
    <xdr:to>
      <xdr:col>2</xdr:col>
      <xdr:colOff>3810</xdr:colOff>
      <xdr:row>54</xdr:row>
      <xdr:rowOff>0</xdr:rowOff>
    </xdr:to>
    <xdr:sp macro="" textlink="">
      <xdr:nvSpPr>
        <xdr:cNvPr id="9370" name="テキスト 63">
          <a:extLst>
            <a:ext uri="{FF2B5EF4-FFF2-40B4-BE49-F238E27FC236}">
              <a16:creationId xmlns:a16="http://schemas.microsoft.com/office/drawing/2014/main" id="{EAEB2BEF-0083-4E4C-9A31-E5A949E0B200}"/>
            </a:ext>
          </a:extLst>
        </xdr:cNvPr>
        <xdr:cNvSpPr txBox="1">
          <a:spLocks noChangeArrowheads="1"/>
        </xdr:cNvSpPr>
      </xdr:nvSpPr>
      <xdr:spPr bwMode="auto">
        <a:xfrm>
          <a:off x="314325" y="14639925"/>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17</a:t>
          </a:r>
          <a:endParaRPr lang="ja-JP" altLang="en-US"/>
        </a:p>
      </xdr:txBody>
    </xdr:sp>
    <xdr:clientData/>
  </xdr:twoCellAnchor>
  <xdr:twoCellAnchor>
    <xdr:from>
      <xdr:col>2</xdr:col>
      <xdr:colOff>3810</xdr:colOff>
      <xdr:row>52</xdr:row>
      <xdr:rowOff>0</xdr:rowOff>
    </xdr:from>
    <xdr:to>
      <xdr:col>2</xdr:col>
      <xdr:colOff>3810</xdr:colOff>
      <xdr:row>53</xdr:row>
      <xdr:rowOff>0</xdr:rowOff>
    </xdr:to>
    <xdr:sp macro="" textlink="">
      <xdr:nvSpPr>
        <xdr:cNvPr id="9371" name="テキスト 64">
          <a:extLst>
            <a:ext uri="{FF2B5EF4-FFF2-40B4-BE49-F238E27FC236}">
              <a16:creationId xmlns:a16="http://schemas.microsoft.com/office/drawing/2014/main" id="{B89D8BE0-0216-451E-A1F9-5E2C1812619D}"/>
            </a:ext>
          </a:extLst>
        </xdr:cNvPr>
        <xdr:cNvSpPr txBox="1">
          <a:spLocks noChangeArrowheads="1"/>
        </xdr:cNvSpPr>
      </xdr:nvSpPr>
      <xdr:spPr bwMode="auto">
        <a:xfrm>
          <a:off x="314325" y="14325600"/>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16</a:t>
          </a:r>
          <a:endParaRPr lang="ja-JP" altLang="en-US"/>
        </a:p>
      </xdr:txBody>
    </xdr:sp>
    <xdr:clientData/>
  </xdr:twoCellAnchor>
  <xdr:twoCellAnchor>
    <xdr:from>
      <xdr:col>0</xdr:col>
      <xdr:colOff>167640</xdr:colOff>
      <xdr:row>56</xdr:row>
      <xdr:rowOff>0</xdr:rowOff>
    </xdr:from>
    <xdr:to>
      <xdr:col>1</xdr:col>
      <xdr:colOff>22860</xdr:colOff>
      <xdr:row>57</xdr:row>
      <xdr:rowOff>99060</xdr:rowOff>
    </xdr:to>
    <xdr:sp macro="" textlink="">
      <xdr:nvSpPr>
        <xdr:cNvPr id="78185" name="Text Box 156">
          <a:extLst>
            <a:ext uri="{FF2B5EF4-FFF2-40B4-BE49-F238E27FC236}">
              <a16:creationId xmlns:a16="http://schemas.microsoft.com/office/drawing/2014/main" id="{2BFC5A27-D4E5-4AC1-BEBD-27F3299571C5}"/>
            </a:ext>
          </a:extLst>
        </xdr:cNvPr>
        <xdr:cNvSpPr txBox="1">
          <a:spLocks noChangeArrowheads="1"/>
        </xdr:cNvSpPr>
      </xdr:nvSpPr>
      <xdr:spPr bwMode="auto">
        <a:xfrm>
          <a:off x="91440" y="16344900"/>
          <a:ext cx="2286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3810</xdr:colOff>
      <xdr:row>56</xdr:row>
      <xdr:rowOff>0</xdr:rowOff>
    </xdr:from>
    <xdr:to>
      <xdr:col>2</xdr:col>
      <xdr:colOff>3810</xdr:colOff>
      <xdr:row>56</xdr:row>
      <xdr:rowOff>0</xdr:rowOff>
    </xdr:to>
    <xdr:sp macro="" textlink="">
      <xdr:nvSpPr>
        <xdr:cNvPr id="9373" name="Text Box 157">
          <a:extLst>
            <a:ext uri="{FF2B5EF4-FFF2-40B4-BE49-F238E27FC236}">
              <a16:creationId xmlns:a16="http://schemas.microsoft.com/office/drawing/2014/main" id="{D4B2F5CC-7E44-4683-A073-8121CC5EDC1C}"/>
            </a:ext>
          </a:extLst>
        </xdr:cNvPr>
        <xdr:cNvSpPr txBox="1">
          <a:spLocks noChangeArrowheads="1"/>
        </xdr:cNvSpPr>
      </xdr:nvSpPr>
      <xdr:spPr bwMode="auto">
        <a:xfrm>
          <a:off x="314325" y="1558290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25</a:t>
          </a:r>
          <a:endParaRPr lang="ja-JP" altLang="en-US"/>
        </a:p>
      </xdr:txBody>
    </xdr:sp>
    <xdr:clientData/>
  </xdr:twoCellAnchor>
  <xdr:twoCellAnchor>
    <xdr:from>
      <xdr:col>0</xdr:col>
      <xdr:colOff>167640</xdr:colOff>
      <xdr:row>57</xdr:row>
      <xdr:rowOff>0</xdr:rowOff>
    </xdr:from>
    <xdr:to>
      <xdr:col>1</xdr:col>
      <xdr:colOff>22860</xdr:colOff>
      <xdr:row>66</xdr:row>
      <xdr:rowOff>0</xdr:rowOff>
    </xdr:to>
    <xdr:sp macro="" textlink="">
      <xdr:nvSpPr>
        <xdr:cNvPr id="78187" name="Text Box 158">
          <a:extLst>
            <a:ext uri="{FF2B5EF4-FFF2-40B4-BE49-F238E27FC236}">
              <a16:creationId xmlns:a16="http://schemas.microsoft.com/office/drawing/2014/main" id="{11C78FA7-9EC4-4539-B2AD-755D3189DC9C}"/>
            </a:ext>
          </a:extLst>
        </xdr:cNvPr>
        <xdr:cNvSpPr txBox="1">
          <a:spLocks noChangeArrowheads="1"/>
        </xdr:cNvSpPr>
      </xdr:nvSpPr>
      <xdr:spPr bwMode="auto">
        <a:xfrm>
          <a:off x="91440" y="16657320"/>
          <a:ext cx="22860" cy="278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3810</xdr:colOff>
      <xdr:row>0</xdr:row>
      <xdr:rowOff>0</xdr:rowOff>
    </xdr:from>
    <xdr:to>
      <xdr:col>2</xdr:col>
      <xdr:colOff>3810</xdr:colOff>
      <xdr:row>0</xdr:row>
      <xdr:rowOff>0</xdr:rowOff>
    </xdr:to>
    <xdr:sp macro="" textlink="">
      <xdr:nvSpPr>
        <xdr:cNvPr id="9375" name="テキスト 65">
          <a:extLst>
            <a:ext uri="{FF2B5EF4-FFF2-40B4-BE49-F238E27FC236}">
              <a16:creationId xmlns:a16="http://schemas.microsoft.com/office/drawing/2014/main" id="{6E7D682E-39C2-4172-8D47-60B5ABC7003A}"/>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15</a:t>
          </a:r>
          <a:endParaRPr lang="ja-JP" altLang="en-US"/>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376" name="テキスト 64">
          <a:extLst>
            <a:ext uri="{FF2B5EF4-FFF2-40B4-BE49-F238E27FC236}">
              <a16:creationId xmlns:a16="http://schemas.microsoft.com/office/drawing/2014/main" id="{29CB88C9-670D-4E0D-8C0B-BD39BBF47F6B}"/>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16</a:t>
          </a:r>
          <a:endParaRPr lang="ja-JP" altLang="en-US"/>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377" name="テキスト 63">
          <a:extLst>
            <a:ext uri="{FF2B5EF4-FFF2-40B4-BE49-F238E27FC236}">
              <a16:creationId xmlns:a16="http://schemas.microsoft.com/office/drawing/2014/main" id="{160AF669-5D95-4929-9B72-82E702F67166}"/>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17</a:t>
          </a:r>
          <a:endParaRPr lang="ja-JP" altLang="en-US"/>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378" name="テキスト 64">
          <a:extLst>
            <a:ext uri="{FF2B5EF4-FFF2-40B4-BE49-F238E27FC236}">
              <a16:creationId xmlns:a16="http://schemas.microsoft.com/office/drawing/2014/main" id="{2D5F8CC5-8407-4B33-95C5-100B4A68784A}"/>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16</a:t>
          </a:r>
          <a:endParaRPr lang="ja-JP" altLang="en-US"/>
        </a:p>
      </xdr:txBody>
    </xdr:sp>
    <xdr:clientData/>
  </xdr:twoCellAnchor>
  <xdr:twoCellAnchor>
    <xdr:from>
      <xdr:col>2</xdr:col>
      <xdr:colOff>3810</xdr:colOff>
      <xdr:row>0</xdr:row>
      <xdr:rowOff>0</xdr:rowOff>
    </xdr:from>
    <xdr:to>
      <xdr:col>2</xdr:col>
      <xdr:colOff>3810</xdr:colOff>
      <xdr:row>0</xdr:row>
      <xdr:rowOff>0</xdr:rowOff>
    </xdr:to>
    <xdr:sp macro="" textlink="">
      <xdr:nvSpPr>
        <xdr:cNvPr id="9379" name="テキスト 63">
          <a:extLst>
            <a:ext uri="{FF2B5EF4-FFF2-40B4-BE49-F238E27FC236}">
              <a16:creationId xmlns:a16="http://schemas.microsoft.com/office/drawing/2014/main" id="{453E4C0D-2380-4AA4-BB73-E52EB9B5725F}"/>
            </a:ext>
          </a:extLst>
        </xdr:cNvPr>
        <xdr:cNvSpPr txBox="1">
          <a:spLocks noChangeArrowheads="1"/>
        </xdr:cNvSpPr>
      </xdr:nvSpPr>
      <xdr:spPr bwMode="auto">
        <a:xfrm>
          <a:off x="314325" y="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17</a:t>
          </a:r>
          <a:endParaRPr lang="ja-JP" altLang="en-US"/>
        </a:p>
      </xdr:txBody>
    </xdr:sp>
    <xdr:clientData/>
  </xdr:twoCellAnchor>
  <xdr:twoCellAnchor>
    <xdr:from>
      <xdr:col>0</xdr:col>
      <xdr:colOff>167640</xdr:colOff>
      <xdr:row>57</xdr:row>
      <xdr:rowOff>0</xdr:rowOff>
    </xdr:from>
    <xdr:to>
      <xdr:col>1</xdr:col>
      <xdr:colOff>22860</xdr:colOff>
      <xdr:row>58</xdr:row>
      <xdr:rowOff>99060</xdr:rowOff>
    </xdr:to>
    <xdr:sp macro="" textlink="">
      <xdr:nvSpPr>
        <xdr:cNvPr id="78193" name="Text Box 164">
          <a:extLst>
            <a:ext uri="{FF2B5EF4-FFF2-40B4-BE49-F238E27FC236}">
              <a16:creationId xmlns:a16="http://schemas.microsoft.com/office/drawing/2014/main" id="{AD4AF0ED-17E1-49FA-80D6-F7FE84FE8D2B}"/>
            </a:ext>
          </a:extLst>
        </xdr:cNvPr>
        <xdr:cNvSpPr txBox="1">
          <a:spLocks noChangeArrowheads="1"/>
        </xdr:cNvSpPr>
      </xdr:nvSpPr>
      <xdr:spPr bwMode="auto">
        <a:xfrm>
          <a:off x="91440" y="16657320"/>
          <a:ext cx="2286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167640</xdr:colOff>
      <xdr:row>58</xdr:row>
      <xdr:rowOff>0</xdr:rowOff>
    </xdr:from>
    <xdr:to>
      <xdr:col>1</xdr:col>
      <xdr:colOff>22860</xdr:colOff>
      <xdr:row>64</xdr:row>
      <xdr:rowOff>99060</xdr:rowOff>
    </xdr:to>
    <xdr:sp macro="" textlink="">
      <xdr:nvSpPr>
        <xdr:cNvPr id="78194" name="Text Box 165">
          <a:extLst>
            <a:ext uri="{FF2B5EF4-FFF2-40B4-BE49-F238E27FC236}">
              <a16:creationId xmlns:a16="http://schemas.microsoft.com/office/drawing/2014/main" id="{B2AD6443-03D8-4581-9182-03C26B6C1D88}"/>
            </a:ext>
          </a:extLst>
        </xdr:cNvPr>
        <xdr:cNvSpPr txBox="1">
          <a:spLocks noChangeArrowheads="1"/>
        </xdr:cNvSpPr>
      </xdr:nvSpPr>
      <xdr:spPr bwMode="auto">
        <a:xfrm>
          <a:off x="91440" y="16969740"/>
          <a:ext cx="22860" cy="1958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514350</xdr:colOff>
      <xdr:row>41</xdr:row>
      <xdr:rowOff>0</xdr:rowOff>
    </xdr:from>
    <xdr:to>
      <xdr:col>2</xdr:col>
      <xdr:colOff>809625</xdr:colOff>
      <xdr:row>66</xdr:row>
      <xdr:rowOff>57150</xdr:rowOff>
    </xdr:to>
    <xdr:sp macro="" textlink="">
      <xdr:nvSpPr>
        <xdr:cNvPr id="9383" name="テキスト 53">
          <a:extLst>
            <a:ext uri="{FF2B5EF4-FFF2-40B4-BE49-F238E27FC236}">
              <a16:creationId xmlns:a16="http://schemas.microsoft.com/office/drawing/2014/main" id="{189F002B-6D2D-4EA2-A311-614C72144CBA}"/>
            </a:ext>
          </a:extLst>
        </xdr:cNvPr>
        <xdr:cNvSpPr txBox="1">
          <a:spLocks noChangeArrowheads="1"/>
        </xdr:cNvSpPr>
      </xdr:nvSpPr>
      <xdr:spPr bwMode="auto">
        <a:xfrm>
          <a:off x="590550" y="10868025"/>
          <a:ext cx="0" cy="8229600"/>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27</a:t>
          </a:r>
          <a:endParaRPr lang="ja-JP" altLang="en-US"/>
        </a:p>
      </xdr:txBody>
    </xdr:sp>
    <xdr:clientData/>
  </xdr:twoCellAnchor>
  <xdr:twoCellAnchor>
    <xdr:from>
      <xdr:col>2</xdr:col>
      <xdr:colOff>320040</xdr:colOff>
      <xdr:row>41</xdr:row>
      <xdr:rowOff>0</xdr:rowOff>
    </xdr:from>
    <xdr:to>
      <xdr:col>2</xdr:col>
      <xdr:colOff>160020</xdr:colOff>
      <xdr:row>41</xdr:row>
      <xdr:rowOff>0</xdr:rowOff>
    </xdr:to>
    <xdr:sp macro="" textlink="">
      <xdr:nvSpPr>
        <xdr:cNvPr id="9384" name="テキスト 54">
          <a:extLst>
            <a:ext uri="{FF2B5EF4-FFF2-40B4-BE49-F238E27FC236}">
              <a16:creationId xmlns:a16="http://schemas.microsoft.com/office/drawing/2014/main" id="{39186935-9090-4AE6-B34A-A02D1F8FC04E}"/>
            </a:ext>
          </a:extLst>
        </xdr:cNvPr>
        <xdr:cNvSpPr txBox="1">
          <a:spLocks noChangeArrowheads="1"/>
        </xdr:cNvSpPr>
      </xdr:nvSpPr>
      <xdr:spPr bwMode="auto">
        <a:xfrm>
          <a:off x="590550" y="10868025"/>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26</a:t>
          </a:r>
          <a:endParaRPr lang="ja-JP" altLang="en-US"/>
        </a:p>
      </xdr:txBody>
    </xdr:sp>
    <xdr:clientData/>
  </xdr:twoCellAnchor>
  <xdr:twoCellAnchor>
    <xdr:from>
      <xdr:col>2</xdr:col>
      <xdr:colOff>320040</xdr:colOff>
      <xdr:row>41</xdr:row>
      <xdr:rowOff>0</xdr:rowOff>
    </xdr:from>
    <xdr:to>
      <xdr:col>2</xdr:col>
      <xdr:colOff>160020</xdr:colOff>
      <xdr:row>41</xdr:row>
      <xdr:rowOff>0</xdr:rowOff>
    </xdr:to>
    <xdr:sp macro="" textlink="">
      <xdr:nvSpPr>
        <xdr:cNvPr id="9385" name="テキスト 55">
          <a:extLst>
            <a:ext uri="{FF2B5EF4-FFF2-40B4-BE49-F238E27FC236}">
              <a16:creationId xmlns:a16="http://schemas.microsoft.com/office/drawing/2014/main" id="{8AF14E69-3F3E-4BE7-9A46-F7F54965B75E}"/>
            </a:ext>
          </a:extLst>
        </xdr:cNvPr>
        <xdr:cNvSpPr txBox="1">
          <a:spLocks noChangeArrowheads="1"/>
        </xdr:cNvSpPr>
      </xdr:nvSpPr>
      <xdr:spPr bwMode="auto">
        <a:xfrm>
          <a:off x="590550" y="10868025"/>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25</a:t>
          </a:r>
          <a:endParaRPr lang="ja-JP" altLang="en-US"/>
        </a:p>
      </xdr:txBody>
    </xdr:sp>
    <xdr:clientData/>
  </xdr:twoCellAnchor>
  <xdr:twoCellAnchor>
    <xdr:from>
      <xdr:col>2</xdr:col>
      <xdr:colOff>320040</xdr:colOff>
      <xdr:row>41</xdr:row>
      <xdr:rowOff>0</xdr:rowOff>
    </xdr:from>
    <xdr:to>
      <xdr:col>2</xdr:col>
      <xdr:colOff>160020</xdr:colOff>
      <xdr:row>41</xdr:row>
      <xdr:rowOff>0</xdr:rowOff>
    </xdr:to>
    <xdr:sp macro="" textlink="">
      <xdr:nvSpPr>
        <xdr:cNvPr id="9386" name="テキスト 56">
          <a:extLst>
            <a:ext uri="{FF2B5EF4-FFF2-40B4-BE49-F238E27FC236}">
              <a16:creationId xmlns:a16="http://schemas.microsoft.com/office/drawing/2014/main" id="{D7CDAF26-B69B-4852-AA1D-21F44788D30E}"/>
            </a:ext>
          </a:extLst>
        </xdr:cNvPr>
        <xdr:cNvSpPr txBox="1">
          <a:spLocks noChangeArrowheads="1"/>
        </xdr:cNvSpPr>
      </xdr:nvSpPr>
      <xdr:spPr bwMode="auto">
        <a:xfrm>
          <a:off x="590550" y="10868025"/>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2４</a:t>
          </a:r>
          <a:endParaRPr lang="ja-JP" altLang="en-US"/>
        </a:p>
      </xdr:txBody>
    </xdr:sp>
    <xdr:clientData/>
  </xdr:twoCellAnchor>
  <xdr:twoCellAnchor>
    <xdr:from>
      <xdr:col>2</xdr:col>
      <xdr:colOff>320040</xdr:colOff>
      <xdr:row>41</xdr:row>
      <xdr:rowOff>0</xdr:rowOff>
    </xdr:from>
    <xdr:to>
      <xdr:col>2</xdr:col>
      <xdr:colOff>160020</xdr:colOff>
      <xdr:row>41</xdr:row>
      <xdr:rowOff>0</xdr:rowOff>
    </xdr:to>
    <xdr:sp macro="" textlink="">
      <xdr:nvSpPr>
        <xdr:cNvPr id="9387" name="テキスト 57">
          <a:extLst>
            <a:ext uri="{FF2B5EF4-FFF2-40B4-BE49-F238E27FC236}">
              <a16:creationId xmlns:a16="http://schemas.microsoft.com/office/drawing/2014/main" id="{B52FD546-6657-42EC-8ADC-A96BAEF91249}"/>
            </a:ext>
          </a:extLst>
        </xdr:cNvPr>
        <xdr:cNvSpPr txBox="1">
          <a:spLocks noChangeArrowheads="1"/>
        </xdr:cNvSpPr>
      </xdr:nvSpPr>
      <xdr:spPr bwMode="auto">
        <a:xfrm>
          <a:off x="590550" y="10868025"/>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22</a:t>
          </a:r>
          <a:endParaRPr lang="ja-JP" altLang="en-US"/>
        </a:p>
      </xdr:txBody>
    </xdr:sp>
    <xdr:clientData/>
  </xdr:twoCellAnchor>
  <xdr:twoCellAnchor>
    <xdr:from>
      <xdr:col>2</xdr:col>
      <xdr:colOff>320040</xdr:colOff>
      <xdr:row>41</xdr:row>
      <xdr:rowOff>0</xdr:rowOff>
    </xdr:from>
    <xdr:to>
      <xdr:col>2</xdr:col>
      <xdr:colOff>160020</xdr:colOff>
      <xdr:row>41</xdr:row>
      <xdr:rowOff>0</xdr:rowOff>
    </xdr:to>
    <xdr:sp macro="" textlink="">
      <xdr:nvSpPr>
        <xdr:cNvPr id="9388" name="テキスト 58">
          <a:extLst>
            <a:ext uri="{FF2B5EF4-FFF2-40B4-BE49-F238E27FC236}">
              <a16:creationId xmlns:a16="http://schemas.microsoft.com/office/drawing/2014/main" id="{E3683E40-46E5-4AB7-A67F-46FCDF492251}"/>
            </a:ext>
          </a:extLst>
        </xdr:cNvPr>
        <xdr:cNvSpPr txBox="1">
          <a:spLocks noChangeArrowheads="1"/>
        </xdr:cNvSpPr>
      </xdr:nvSpPr>
      <xdr:spPr bwMode="auto">
        <a:xfrm>
          <a:off x="590550" y="10868025"/>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23</a:t>
          </a:r>
          <a:endParaRPr lang="ja-JP" altLang="en-US"/>
        </a:p>
      </xdr:txBody>
    </xdr:sp>
    <xdr:clientData/>
  </xdr:twoCellAnchor>
  <xdr:twoCellAnchor>
    <xdr:from>
      <xdr:col>2</xdr:col>
      <xdr:colOff>320040</xdr:colOff>
      <xdr:row>41</xdr:row>
      <xdr:rowOff>0</xdr:rowOff>
    </xdr:from>
    <xdr:to>
      <xdr:col>2</xdr:col>
      <xdr:colOff>160020</xdr:colOff>
      <xdr:row>41</xdr:row>
      <xdr:rowOff>0</xdr:rowOff>
    </xdr:to>
    <xdr:sp macro="" textlink="">
      <xdr:nvSpPr>
        <xdr:cNvPr id="9389" name="テキスト 59">
          <a:extLst>
            <a:ext uri="{FF2B5EF4-FFF2-40B4-BE49-F238E27FC236}">
              <a16:creationId xmlns:a16="http://schemas.microsoft.com/office/drawing/2014/main" id="{CC5F5261-3B98-4F67-9237-46DD610FF2C6}"/>
            </a:ext>
          </a:extLst>
        </xdr:cNvPr>
        <xdr:cNvSpPr txBox="1">
          <a:spLocks noChangeArrowheads="1"/>
        </xdr:cNvSpPr>
      </xdr:nvSpPr>
      <xdr:spPr bwMode="auto">
        <a:xfrm>
          <a:off x="590550" y="10868025"/>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21</a:t>
          </a:r>
          <a:endParaRPr lang="ja-JP" altLang="en-US"/>
        </a:p>
      </xdr:txBody>
    </xdr:sp>
    <xdr:clientData/>
  </xdr:twoCellAnchor>
  <xdr:twoCellAnchor>
    <xdr:from>
      <xdr:col>2</xdr:col>
      <xdr:colOff>320040</xdr:colOff>
      <xdr:row>41</xdr:row>
      <xdr:rowOff>0</xdr:rowOff>
    </xdr:from>
    <xdr:to>
      <xdr:col>2</xdr:col>
      <xdr:colOff>160020</xdr:colOff>
      <xdr:row>41</xdr:row>
      <xdr:rowOff>0</xdr:rowOff>
    </xdr:to>
    <xdr:sp macro="" textlink="">
      <xdr:nvSpPr>
        <xdr:cNvPr id="9390" name="テキスト 60">
          <a:extLst>
            <a:ext uri="{FF2B5EF4-FFF2-40B4-BE49-F238E27FC236}">
              <a16:creationId xmlns:a16="http://schemas.microsoft.com/office/drawing/2014/main" id="{6BE7E112-190E-49CB-AE46-CE7F584D55D6}"/>
            </a:ext>
          </a:extLst>
        </xdr:cNvPr>
        <xdr:cNvSpPr txBox="1">
          <a:spLocks noChangeArrowheads="1"/>
        </xdr:cNvSpPr>
      </xdr:nvSpPr>
      <xdr:spPr bwMode="auto">
        <a:xfrm>
          <a:off x="590550" y="10868025"/>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20</a:t>
          </a:r>
          <a:endParaRPr lang="ja-JP" altLang="en-US"/>
        </a:p>
      </xdr:txBody>
    </xdr:sp>
    <xdr:clientData/>
  </xdr:twoCellAnchor>
  <xdr:twoCellAnchor>
    <xdr:from>
      <xdr:col>2</xdr:col>
      <xdr:colOff>514350</xdr:colOff>
      <xdr:row>40</xdr:row>
      <xdr:rowOff>0</xdr:rowOff>
    </xdr:from>
    <xdr:to>
      <xdr:col>2</xdr:col>
      <xdr:colOff>809625</xdr:colOff>
      <xdr:row>41</xdr:row>
      <xdr:rowOff>0</xdr:rowOff>
    </xdr:to>
    <xdr:sp macro="" textlink="">
      <xdr:nvSpPr>
        <xdr:cNvPr id="9391" name="テキスト 61">
          <a:extLst>
            <a:ext uri="{FF2B5EF4-FFF2-40B4-BE49-F238E27FC236}">
              <a16:creationId xmlns:a16="http://schemas.microsoft.com/office/drawing/2014/main" id="{433BF926-AB84-4E81-BD4C-AFF784DF4D3E}"/>
            </a:ext>
          </a:extLst>
        </xdr:cNvPr>
        <xdr:cNvSpPr txBox="1">
          <a:spLocks noChangeArrowheads="1"/>
        </xdr:cNvSpPr>
      </xdr:nvSpPr>
      <xdr:spPr bwMode="auto">
        <a:xfrm>
          <a:off x="590550" y="10553700"/>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19</a:t>
          </a:r>
          <a:endParaRPr lang="ja-JP" altLang="en-US"/>
        </a:p>
      </xdr:txBody>
    </xdr:sp>
    <xdr:clientData/>
  </xdr:twoCellAnchor>
  <xdr:twoCellAnchor>
    <xdr:from>
      <xdr:col>2</xdr:col>
      <xdr:colOff>514350</xdr:colOff>
      <xdr:row>39</xdr:row>
      <xdr:rowOff>0</xdr:rowOff>
    </xdr:from>
    <xdr:to>
      <xdr:col>2</xdr:col>
      <xdr:colOff>809625</xdr:colOff>
      <xdr:row>40</xdr:row>
      <xdr:rowOff>0</xdr:rowOff>
    </xdr:to>
    <xdr:sp macro="" textlink="">
      <xdr:nvSpPr>
        <xdr:cNvPr id="9392" name="テキスト 62">
          <a:extLst>
            <a:ext uri="{FF2B5EF4-FFF2-40B4-BE49-F238E27FC236}">
              <a16:creationId xmlns:a16="http://schemas.microsoft.com/office/drawing/2014/main" id="{EC3D9A70-B8EF-4511-9E2F-3D5B01910F24}"/>
            </a:ext>
          </a:extLst>
        </xdr:cNvPr>
        <xdr:cNvSpPr txBox="1">
          <a:spLocks noChangeArrowheads="1"/>
        </xdr:cNvSpPr>
      </xdr:nvSpPr>
      <xdr:spPr bwMode="auto">
        <a:xfrm>
          <a:off x="590550" y="10239375"/>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18</a:t>
          </a:r>
          <a:endParaRPr lang="ja-JP" altLang="en-US"/>
        </a:p>
      </xdr:txBody>
    </xdr:sp>
    <xdr:clientData/>
  </xdr:twoCellAnchor>
  <xdr:twoCellAnchor>
    <xdr:from>
      <xdr:col>2</xdr:col>
      <xdr:colOff>514350</xdr:colOff>
      <xdr:row>38</xdr:row>
      <xdr:rowOff>0</xdr:rowOff>
    </xdr:from>
    <xdr:to>
      <xdr:col>2</xdr:col>
      <xdr:colOff>809625</xdr:colOff>
      <xdr:row>39</xdr:row>
      <xdr:rowOff>0</xdr:rowOff>
    </xdr:to>
    <xdr:sp macro="" textlink="">
      <xdr:nvSpPr>
        <xdr:cNvPr id="9393" name="テキスト 63">
          <a:extLst>
            <a:ext uri="{FF2B5EF4-FFF2-40B4-BE49-F238E27FC236}">
              <a16:creationId xmlns:a16="http://schemas.microsoft.com/office/drawing/2014/main" id="{C2AC706F-2009-4B5D-9C4C-E57AB860AFE3}"/>
            </a:ext>
          </a:extLst>
        </xdr:cNvPr>
        <xdr:cNvSpPr txBox="1">
          <a:spLocks noChangeArrowheads="1"/>
        </xdr:cNvSpPr>
      </xdr:nvSpPr>
      <xdr:spPr bwMode="auto">
        <a:xfrm>
          <a:off x="590550" y="9925050"/>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17</a:t>
          </a:r>
          <a:endParaRPr lang="ja-JP" altLang="en-US"/>
        </a:p>
      </xdr:txBody>
    </xdr:sp>
    <xdr:clientData/>
  </xdr:twoCellAnchor>
  <xdr:twoCellAnchor>
    <xdr:from>
      <xdr:col>2</xdr:col>
      <xdr:colOff>514350</xdr:colOff>
      <xdr:row>37</xdr:row>
      <xdr:rowOff>0</xdr:rowOff>
    </xdr:from>
    <xdr:to>
      <xdr:col>2</xdr:col>
      <xdr:colOff>809625</xdr:colOff>
      <xdr:row>38</xdr:row>
      <xdr:rowOff>0</xdr:rowOff>
    </xdr:to>
    <xdr:sp macro="" textlink="">
      <xdr:nvSpPr>
        <xdr:cNvPr id="9394" name="テキスト 64">
          <a:extLst>
            <a:ext uri="{FF2B5EF4-FFF2-40B4-BE49-F238E27FC236}">
              <a16:creationId xmlns:a16="http://schemas.microsoft.com/office/drawing/2014/main" id="{543BBAB8-4D8C-46FC-856E-03DB0220898F}"/>
            </a:ext>
          </a:extLst>
        </xdr:cNvPr>
        <xdr:cNvSpPr txBox="1">
          <a:spLocks noChangeArrowheads="1"/>
        </xdr:cNvSpPr>
      </xdr:nvSpPr>
      <xdr:spPr bwMode="auto">
        <a:xfrm>
          <a:off x="590550" y="9610725"/>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16</a:t>
          </a:r>
          <a:endParaRPr lang="ja-JP" altLang="en-US"/>
        </a:p>
      </xdr:txBody>
    </xdr:sp>
    <xdr:clientData/>
  </xdr:twoCellAnchor>
  <xdr:twoCellAnchor>
    <xdr:from>
      <xdr:col>2</xdr:col>
      <xdr:colOff>514350</xdr:colOff>
      <xdr:row>36</xdr:row>
      <xdr:rowOff>0</xdr:rowOff>
    </xdr:from>
    <xdr:to>
      <xdr:col>2</xdr:col>
      <xdr:colOff>809625</xdr:colOff>
      <xdr:row>37</xdr:row>
      <xdr:rowOff>0</xdr:rowOff>
    </xdr:to>
    <xdr:sp macro="" textlink="">
      <xdr:nvSpPr>
        <xdr:cNvPr id="9395" name="テキスト 65">
          <a:extLst>
            <a:ext uri="{FF2B5EF4-FFF2-40B4-BE49-F238E27FC236}">
              <a16:creationId xmlns:a16="http://schemas.microsoft.com/office/drawing/2014/main" id="{EF9B1A40-F62E-4567-BC3F-CCAB399DFEFA}"/>
            </a:ext>
          </a:extLst>
        </xdr:cNvPr>
        <xdr:cNvSpPr txBox="1">
          <a:spLocks noChangeArrowheads="1"/>
        </xdr:cNvSpPr>
      </xdr:nvSpPr>
      <xdr:spPr bwMode="auto">
        <a:xfrm>
          <a:off x="590550" y="9144000"/>
          <a:ext cx="0" cy="4667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15</a:t>
          </a:r>
          <a:endParaRPr lang="ja-JP" altLang="en-US"/>
        </a:p>
      </xdr:txBody>
    </xdr:sp>
    <xdr:clientData/>
  </xdr:twoCellAnchor>
  <xdr:twoCellAnchor>
    <xdr:from>
      <xdr:col>2</xdr:col>
      <xdr:colOff>320040</xdr:colOff>
      <xdr:row>36</xdr:row>
      <xdr:rowOff>0</xdr:rowOff>
    </xdr:from>
    <xdr:to>
      <xdr:col>2</xdr:col>
      <xdr:colOff>160020</xdr:colOff>
      <xdr:row>36</xdr:row>
      <xdr:rowOff>0</xdr:rowOff>
    </xdr:to>
    <xdr:sp macro="" textlink="">
      <xdr:nvSpPr>
        <xdr:cNvPr id="9396" name="テキスト 66">
          <a:extLst>
            <a:ext uri="{FF2B5EF4-FFF2-40B4-BE49-F238E27FC236}">
              <a16:creationId xmlns:a16="http://schemas.microsoft.com/office/drawing/2014/main" id="{FF0D866D-F178-4DA3-A66A-0D3C7D014B62}"/>
            </a:ext>
          </a:extLst>
        </xdr:cNvPr>
        <xdr:cNvSpPr txBox="1">
          <a:spLocks noChangeArrowheads="1"/>
        </xdr:cNvSpPr>
      </xdr:nvSpPr>
      <xdr:spPr bwMode="auto">
        <a:xfrm>
          <a:off x="590550" y="914400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14</a:t>
          </a:r>
          <a:endParaRPr lang="ja-JP" altLang="en-US"/>
        </a:p>
      </xdr:txBody>
    </xdr:sp>
    <xdr:clientData/>
  </xdr:twoCellAnchor>
  <xdr:twoCellAnchor>
    <xdr:from>
      <xdr:col>2</xdr:col>
      <xdr:colOff>514350</xdr:colOff>
      <xdr:row>34</xdr:row>
      <xdr:rowOff>0</xdr:rowOff>
    </xdr:from>
    <xdr:to>
      <xdr:col>2</xdr:col>
      <xdr:colOff>809625</xdr:colOff>
      <xdr:row>35</xdr:row>
      <xdr:rowOff>0</xdr:rowOff>
    </xdr:to>
    <xdr:sp macro="" textlink="">
      <xdr:nvSpPr>
        <xdr:cNvPr id="9397" name="テキスト 67">
          <a:extLst>
            <a:ext uri="{FF2B5EF4-FFF2-40B4-BE49-F238E27FC236}">
              <a16:creationId xmlns:a16="http://schemas.microsoft.com/office/drawing/2014/main" id="{CEBDBB5E-84B3-4D73-B08C-5EE9A87ADDED}"/>
            </a:ext>
          </a:extLst>
        </xdr:cNvPr>
        <xdr:cNvSpPr txBox="1">
          <a:spLocks noChangeArrowheads="1"/>
        </xdr:cNvSpPr>
      </xdr:nvSpPr>
      <xdr:spPr bwMode="auto">
        <a:xfrm>
          <a:off x="590550" y="8515350"/>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11</a:t>
          </a:r>
          <a:endParaRPr lang="ja-JP" altLang="en-US"/>
        </a:p>
      </xdr:txBody>
    </xdr:sp>
    <xdr:clientData/>
  </xdr:twoCellAnchor>
  <xdr:twoCellAnchor>
    <xdr:from>
      <xdr:col>2</xdr:col>
      <xdr:colOff>514350</xdr:colOff>
      <xdr:row>35</xdr:row>
      <xdr:rowOff>0</xdr:rowOff>
    </xdr:from>
    <xdr:to>
      <xdr:col>2</xdr:col>
      <xdr:colOff>809625</xdr:colOff>
      <xdr:row>36</xdr:row>
      <xdr:rowOff>0</xdr:rowOff>
    </xdr:to>
    <xdr:sp macro="" textlink="">
      <xdr:nvSpPr>
        <xdr:cNvPr id="9399" name="テキスト 69">
          <a:extLst>
            <a:ext uri="{FF2B5EF4-FFF2-40B4-BE49-F238E27FC236}">
              <a16:creationId xmlns:a16="http://schemas.microsoft.com/office/drawing/2014/main" id="{B2E0A934-587C-4085-A972-18EABB45F58F}"/>
            </a:ext>
          </a:extLst>
        </xdr:cNvPr>
        <xdr:cNvSpPr txBox="1">
          <a:spLocks noChangeArrowheads="1"/>
        </xdr:cNvSpPr>
      </xdr:nvSpPr>
      <xdr:spPr bwMode="auto">
        <a:xfrm>
          <a:off x="590550" y="8829675"/>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13</a:t>
          </a:r>
          <a:endParaRPr lang="ja-JP" altLang="en-US"/>
        </a:p>
      </xdr:txBody>
    </xdr:sp>
    <xdr:clientData/>
  </xdr:twoCellAnchor>
  <xdr:twoCellAnchor>
    <xdr:from>
      <xdr:col>2</xdr:col>
      <xdr:colOff>320040</xdr:colOff>
      <xdr:row>36</xdr:row>
      <xdr:rowOff>0</xdr:rowOff>
    </xdr:from>
    <xdr:to>
      <xdr:col>2</xdr:col>
      <xdr:colOff>160020</xdr:colOff>
      <xdr:row>36</xdr:row>
      <xdr:rowOff>0</xdr:rowOff>
    </xdr:to>
    <xdr:sp macro="" textlink="">
      <xdr:nvSpPr>
        <xdr:cNvPr id="9401" name="Text Box 185">
          <a:extLst>
            <a:ext uri="{FF2B5EF4-FFF2-40B4-BE49-F238E27FC236}">
              <a16:creationId xmlns:a16="http://schemas.microsoft.com/office/drawing/2014/main" id="{BEBAFD73-C02A-4FB7-B1D3-1FAC0C90017B}"/>
            </a:ext>
          </a:extLst>
        </xdr:cNvPr>
        <xdr:cNvSpPr txBox="1">
          <a:spLocks noChangeArrowheads="1"/>
        </xdr:cNvSpPr>
      </xdr:nvSpPr>
      <xdr:spPr bwMode="auto">
        <a:xfrm>
          <a:off x="590550" y="914400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14</a:t>
          </a:r>
          <a:endParaRPr lang="ja-JP" altLang="en-US"/>
        </a:p>
      </xdr:txBody>
    </xdr:sp>
    <xdr:clientData/>
  </xdr:twoCellAnchor>
  <xdr:twoCellAnchor>
    <xdr:from>
      <xdr:col>2</xdr:col>
      <xdr:colOff>320040</xdr:colOff>
      <xdr:row>41</xdr:row>
      <xdr:rowOff>0</xdr:rowOff>
    </xdr:from>
    <xdr:to>
      <xdr:col>2</xdr:col>
      <xdr:colOff>160020</xdr:colOff>
      <xdr:row>41</xdr:row>
      <xdr:rowOff>0</xdr:rowOff>
    </xdr:to>
    <xdr:sp macro="" textlink="">
      <xdr:nvSpPr>
        <xdr:cNvPr id="9402" name="Text Box 186">
          <a:extLst>
            <a:ext uri="{FF2B5EF4-FFF2-40B4-BE49-F238E27FC236}">
              <a16:creationId xmlns:a16="http://schemas.microsoft.com/office/drawing/2014/main" id="{4089ECB8-9526-4FE2-9BE2-3EC441BCC29A}"/>
            </a:ext>
          </a:extLst>
        </xdr:cNvPr>
        <xdr:cNvSpPr txBox="1">
          <a:spLocks noChangeArrowheads="1"/>
        </xdr:cNvSpPr>
      </xdr:nvSpPr>
      <xdr:spPr bwMode="auto">
        <a:xfrm>
          <a:off x="590550" y="10868025"/>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25</a:t>
          </a:r>
          <a:endParaRPr lang="ja-JP" altLang="en-US"/>
        </a:p>
      </xdr:txBody>
    </xdr:sp>
    <xdr:clientData/>
  </xdr:twoCellAnchor>
  <xdr:twoCellAnchor>
    <xdr:from>
      <xdr:col>2</xdr:col>
      <xdr:colOff>320040</xdr:colOff>
      <xdr:row>50</xdr:row>
      <xdr:rowOff>0</xdr:rowOff>
    </xdr:from>
    <xdr:to>
      <xdr:col>2</xdr:col>
      <xdr:colOff>160020</xdr:colOff>
      <xdr:row>50</xdr:row>
      <xdr:rowOff>0</xdr:rowOff>
    </xdr:to>
    <xdr:sp macro="" textlink="">
      <xdr:nvSpPr>
        <xdr:cNvPr id="9403" name="テキスト 54">
          <a:extLst>
            <a:ext uri="{FF2B5EF4-FFF2-40B4-BE49-F238E27FC236}">
              <a16:creationId xmlns:a16="http://schemas.microsoft.com/office/drawing/2014/main" id="{BBBD5185-B935-4349-9823-27E57DFD9581}"/>
            </a:ext>
          </a:extLst>
        </xdr:cNvPr>
        <xdr:cNvSpPr txBox="1">
          <a:spLocks noChangeArrowheads="1"/>
        </xdr:cNvSpPr>
      </xdr:nvSpPr>
      <xdr:spPr bwMode="auto">
        <a:xfrm>
          <a:off x="590550" y="1369695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26</a:t>
          </a:r>
          <a:endParaRPr lang="ja-JP" altLang="en-US"/>
        </a:p>
      </xdr:txBody>
    </xdr:sp>
    <xdr:clientData/>
  </xdr:twoCellAnchor>
  <xdr:twoCellAnchor>
    <xdr:from>
      <xdr:col>2</xdr:col>
      <xdr:colOff>320040</xdr:colOff>
      <xdr:row>50</xdr:row>
      <xdr:rowOff>0</xdr:rowOff>
    </xdr:from>
    <xdr:to>
      <xdr:col>2</xdr:col>
      <xdr:colOff>160020</xdr:colOff>
      <xdr:row>50</xdr:row>
      <xdr:rowOff>0</xdr:rowOff>
    </xdr:to>
    <xdr:sp macro="" textlink="">
      <xdr:nvSpPr>
        <xdr:cNvPr id="9404" name="テキスト 55">
          <a:extLst>
            <a:ext uri="{FF2B5EF4-FFF2-40B4-BE49-F238E27FC236}">
              <a16:creationId xmlns:a16="http://schemas.microsoft.com/office/drawing/2014/main" id="{B63C5A87-C71A-4FE3-875C-C6BED7CFD984}"/>
            </a:ext>
          </a:extLst>
        </xdr:cNvPr>
        <xdr:cNvSpPr txBox="1">
          <a:spLocks noChangeArrowheads="1"/>
        </xdr:cNvSpPr>
      </xdr:nvSpPr>
      <xdr:spPr bwMode="auto">
        <a:xfrm>
          <a:off x="590550" y="1369695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25</a:t>
          </a:r>
          <a:endParaRPr lang="ja-JP" altLang="en-US"/>
        </a:p>
      </xdr:txBody>
    </xdr:sp>
    <xdr:clientData/>
  </xdr:twoCellAnchor>
  <xdr:twoCellAnchor>
    <xdr:from>
      <xdr:col>2</xdr:col>
      <xdr:colOff>320040</xdr:colOff>
      <xdr:row>50</xdr:row>
      <xdr:rowOff>0</xdr:rowOff>
    </xdr:from>
    <xdr:to>
      <xdr:col>2</xdr:col>
      <xdr:colOff>160020</xdr:colOff>
      <xdr:row>50</xdr:row>
      <xdr:rowOff>0</xdr:rowOff>
    </xdr:to>
    <xdr:sp macro="" textlink="">
      <xdr:nvSpPr>
        <xdr:cNvPr id="9405" name="テキスト 56">
          <a:extLst>
            <a:ext uri="{FF2B5EF4-FFF2-40B4-BE49-F238E27FC236}">
              <a16:creationId xmlns:a16="http://schemas.microsoft.com/office/drawing/2014/main" id="{483D5FA0-41FE-44DB-BEB4-16428DE797AA}"/>
            </a:ext>
          </a:extLst>
        </xdr:cNvPr>
        <xdr:cNvSpPr txBox="1">
          <a:spLocks noChangeArrowheads="1"/>
        </xdr:cNvSpPr>
      </xdr:nvSpPr>
      <xdr:spPr bwMode="auto">
        <a:xfrm>
          <a:off x="590550" y="1369695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2４</a:t>
          </a:r>
          <a:endParaRPr lang="ja-JP" altLang="en-US"/>
        </a:p>
      </xdr:txBody>
    </xdr:sp>
    <xdr:clientData/>
  </xdr:twoCellAnchor>
  <xdr:twoCellAnchor>
    <xdr:from>
      <xdr:col>2</xdr:col>
      <xdr:colOff>320040</xdr:colOff>
      <xdr:row>50</xdr:row>
      <xdr:rowOff>0</xdr:rowOff>
    </xdr:from>
    <xdr:to>
      <xdr:col>2</xdr:col>
      <xdr:colOff>160020</xdr:colOff>
      <xdr:row>50</xdr:row>
      <xdr:rowOff>0</xdr:rowOff>
    </xdr:to>
    <xdr:sp macro="" textlink="">
      <xdr:nvSpPr>
        <xdr:cNvPr id="9406" name="テキスト 57">
          <a:extLst>
            <a:ext uri="{FF2B5EF4-FFF2-40B4-BE49-F238E27FC236}">
              <a16:creationId xmlns:a16="http://schemas.microsoft.com/office/drawing/2014/main" id="{E72E883D-BFA7-414C-B046-D0AC69436D6D}"/>
            </a:ext>
          </a:extLst>
        </xdr:cNvPr>
        <xdr:cNvSpPr txBox="1">
          <a:spLocks noChangeArrowheads="1"/>
        </xdr:cNvSpPr>
      </xdr:nvSpPr>
      <xdr:spPr bwMode="auto">
        <a:xfrm>
          <a:off x="590550" y="1369695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22</a:t>
          </a:r>
          <a:endParaRPr lang="ja-JP" altLang="en-US"/>
        </a:p>
      </xdr:txBody>
    </xdr:sp>
    <xdr:clientData/>
  </xdr:twoCellAnchor>
  <xdr:twoCellAnchor>
    <xdr:from>
      <xdr:col>2</xdr:col>
      <xdr:colOff>320040</xdr:colOff>
      <xdr:row>50</xdr:row>
      <xdr:rowOff>0</xdr:rowOff>
    </xdr:from>
    <xdr:to>
      <xdr:col>2</xdr:col>
      <xdr:colOff>160020</xdr:colOff>
      <xdr:row>50</xdr:row>
      <xdr:rowOff>0</xdr:rowOff>
    </xdr:to>
    <xdr:sp macro="" textlink="">
      <xdr:nvSpPr>
        <xdr:cNvPr id="9407" name="テキスト 58">
          <a:extLst>
            <a:ext uri="{FF2B5EF4-FFF2-40B4-BE49-F238E27FC236}">
              <a16:creationId xmlns:a16="http://schemas.microsoft.com/office/drawing/2014/main" id="{F9D53885-E00D-401E-BC99-CF2C29D2DEC1}"/>
            </a:ext>
          </a:extLst>
        </xdr:cNvPr>
        <xdr:cNvSpPr txBox="1">
          <a:spLocks noChangeArrowheads="1"/>
        </xdr:cNvSpPr>
      </xdr:nvSpPr>
      <xdr:spPr bwMode="auto">
        <a:xfrm>
          <a:off x="590550" y="1369695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23</a:t>
          </a:r>
          <a:endParaRPr lang="ja-JP" altLang="en-US"/>
        </a:p>
      </xdr:txBody>
    </xdr:sp>
    <xdr:clientData/>
  </xdr:twoCellAnchor>
  <xdr:twoCellAnchor>
    <xdr:from>
      <xdr:col>2</xdr:col>
      <xdr:colOff>320040</xdr:colOff>
      <xdr:row>50</xdr:row>
      <xdr:rowOff>0</xdr:rowOff>
    </xdr:from>
    <xdr:to>
      <xdr:col>2</xdr:col>
      <xdr:colOff>160020</xdr:colOff>
      <xdr:row>50</xdr:row>
      <xdr:rowOff>0</xdr:rowOff>
    </xdr:to>
    <xdr:sp macro="" textlink="">
      <xdr:nvSpPr>
        <xdr:cNvPr id="9408" name="テキスト 59">
          <a:extLst>
            <a:ext uri="{FF2B5EF4-FFF2-40B4-BE49-F238E27FC236}">
              <a16:creationId xmlns:a16="http://schemas.microsoft.com/office/drawing/2014/main" id="{9769F477-91B9-4CC1-947F-F07695DF92B1}"/>
            </a:ext>
          </a:extLst>
        </xdr:cNvPr>
        <xdr:cNvSpPr txBox="1">
          <a:spLocks noChangeArrowheads="1"/>
        </xdr:cNvSpPr>
      </xdr:nvSpPr>
      <xdr:spPr bwMode="auto">
        <a:xfrm>
          <a:off x="590550" y="1369695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21</a:t>
          </a:r>
          <a:endParaRPr lang="ja-JP" altLang="en-US"/>
        </a:p>
      </xdr:txBody>
    </xdr:sp>
    <xdr:clientData/>
  </xdr:twoCellAnchor>
  <xdr:twoCellAnchor>
    <xdr:from>
      <xdr:col>2</xdr:col>
      <xdr:colOff>320040</xdr:colOff>
      <xdr:row>50</xdr:row>
      <xdr:rowOff>0</xdr:rowOff>
    </xdr:from>
    <xdr:to>
      <xdr:col>2</xdr:col>
      <xdr:colOff>160020</xdr:colOff>
      <xdr:row>50</xdr:row>
      <xdr:rowOff>0</xdr:rowOff>
    </xdr:to>
    <xdr:sp macro="" textlink="">
      <xdr:nvSpPr>
        <xdr:cNvPr id="9409" name="テキスト 60">
          <a:extLst>
            <a:ext uri="{FF2B5EF4-FFF2-40B4-BE49-F238E27FC236}">
              <a16:creationId xmlns:a16="http://schemas.microsoft.com/office/drawing/2014/main" id="{6DE223AE-9835-4AD2-BF2E-826711AE0F7A}"/>
            </a:ext>
          </a:extLst>
        </xdr:cNvPr>
        <xdr:cNvSpPr txBox="1">
          <a:spLocks noChangeArrowheads="1"/>
        </xdr:cNvSpPr>
      </xdr:nvSpPr>
      <xdr:spPr bwMode="auto">
        <a:xfrm>
          <a:off x="590550" y="1369695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20</a:t>
          </a:r>
          <a:endParaRPr lang="ja-JP" altLang="en-US"/>
        </a:p>
      </xdr:txBody>
    </xdr:sp>
    <xdr:clientData/>
  </xdr:twoCellAnchor>
  <xdr:twoCellAnchor>
    <xdr:from>
      <xdr:col>2</xdr:col>
      <xdr:colOff>514350</xdr:colOff>
      <xdr:row>49</xdr:row>
      <xdr:rowOff>0</xdr:rowOff>
    </xdr:from>
    <xdr:to>
      <xdr:col>2</xdr:col>
      <xdr:colOff>809625</xdr:colOff>
      <xdr:row>50</xdr:row>
      <xdr:rowOff>0</xdr:rowOff>
    </xdr:to>
    <xdr:sp macro="" textlink="">
      <xdr:nvSpPr>
        <xdr:cNvPr id="9410" name="テキスト 61">
          <a:extLst>
            <a:ext uri="{FF2B5EF4-FFF2-40B4-BE49-F238E27FC236}">
              <a16:creationId xmlns:a16="http://schemas.microsoft.com/office/drawing/2014/main" id="{78D30530-B9E4-4297-89D7-E1B1B5479936}"/>
            </a:ext>
          </a:extLst>
        </xdr:cNvPr>
        <xdr:cNvSpPr txBox="1">
          <a:spLocks noChangeArrowheads="1"/>
        </xdr:cNvSpPr>
      </xdr:nvSpPr>
      <xdr:spPr bwMode="auto">
        <a:xfrm>
          <a:off x="590550" y="13382625"/>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19</a:t>
          </a:r>
          <a:endParaRPr lang="ja-JP" altLang="en-US"/>
        </a:p>
      </xdr:txBody>
    </xdr:sp>
    <xdr:clientData/>
  </xdr:twoCellAnchor>
  <xdr:twoCellAnchor>
    <xdr:from>
      <xdr:col>2</xdr:col>
      <xdr:colOff>514350</xdr:colOff>
      <xdr:row>48</xdr:row>
      <xdr:rowOff>0</xdr:rowOff>
    </xdr:from>
    <xdr:to>
      <xdr:col>2</xdr:col>
      <xdr:colOff>809625</xdr:colOff>
      <xdr:row>49</xdr:row>
      <xdr:rowOff>0</xdr:rowOff>
    </xdr:to>
    <xdr:sp macro="" textlink="">
      <xdr:nvSpPr>
        <xdr:cNvPr id="9411" name="テキスト 62">
          <a:extLst>
            <a:ext uri="{FF2B5EF4-FFF2-40B4-BE49-F238E27FC236}">
              <a16:creationId xmlns:a16="http://schemas.microsoft.com/office/drawing/2014/main" id="{6D68B3F1-346C-4C43-B33D-8D57A7D66556}"/>
            </a:ext>
          </a:extLst>
        </xdr:cNvPr>
        <xdr:cNvSpPr txBox="1">
          <a:spLocks noChangeArrowheads="1"/>
        </xdr:cNvSpPr>
      </xdr:nvSpPr>
      <xdr:spPr bwMode="auto">
        <a:xfrm>
          <a:off x="590550" y="13068300"/>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18</a:t>
          </a:r>
          <a:endParaRPr lang="ja-JP" altLang="en-US"/>
        </a:p>
      </xdr:txBody>
    </xdr:sp>
    <xdr:clientData/>
  </xdr:twoCellAnchor>
  <xdr:twoCellAnchor>
    <xdr:from>
      <xdr:col>2</xdr:col>
      <xdr:colOff>514350</xdr:colOff>
      <xdr:row>47</xdr:row>
      <xdr:rowOff>0</xdr:rowOff>
    </xdr:from>
    <xdr:to>
      <xdr:col>2</xdr:col>
      <xdr:colOff>809625</xdr:colOff>
      <xdr:row>48</xdr:row>
      <xdr:rowOff>0</xdr:rowOff>
    </xdr:to>
    <xdr:sp macro="" textlink="">
      <xdr:nvSpPr>
        <xdr:cNvPr id="9412" name="テキスト 63">
          <a:extLst>
            <a:ext uri="{FF2B5EF4-FFF2-40B4-BE49-F238E27FC236}">
              <a16:creationId xmlns:a16="http://schemas.microsoft.com/office/drawing/2014/main" id="{BD13EBD3-722E-4DBE-91E3-B838A473EA3D}"/>
            </a:ext>
          </a:extLst>
        </xdr:cNvPr>
        <xdr:cNvSpPr txBox="1">
          <a:spLocks noChangeArrowheads="1"/>
        </xdr:cNvSpPr>
      </xdr:nvSpPr>
      <xdr:spPr bwMode="auto">
        <a:xfrm>
          <a:off x="590550" y="12753975"/>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17</a:t>
          </a:r>
          <a:endParaRPr lang="ja-JP" altLang="en-US"/>
        </a:p>
      </xdr:txBody>
    </xdr:sp>
    <xdr:clientData/>
  </xdr:twoCellAnchor>
  <xdr:twoCellAnchor>
    <xdr:from>
      <xdr:col>2</xdr:col>
      <xdr:colOff>514350</xdr:colOff>
      <xdr:row>46</xdr:row>
      <xdr:rowOff>0</xdr:rowOff>
    </xdr:from>
    <xdr:to>
      <xdr:col>2</xdr:col>
      <xdr:colOff>809625</xdr:colOff>
      <xdr:row>47</xdr:row>
      <xdr:rowOff>0</xdr:rowOff>
    </xdr:to>
    <xdr:sp macro="" textlink="">
      <xdr:nvSpPr>
        <xdr:cNvPr id="9413" name="テキスト 64">
          <a:extLst>
            <a:ext uri="{FF2B5EF4-FFF2-40B4-BE49-F238E27FC236}">
              <a16:creationId xmlns:a16="http://schemas.microsoft.com/office/drawing/2014/main" id="{2C5705D0-701F-4879-9F37-B449765F45FE}"/>
            </a:ext>
          </a:extLst>
        </xdr:cNvPr>
        <xdr:cNvSpPr txBox="1">
          <a:spLocks noChangeArrowheads="1"/>
        </xdr:cNvSpPr>
      </xdr:nvSpPr>
      <xdr:spPr bwMode="auto">
        <a:xfrm>
          <a:off x="590550" y="12439650"/>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16</a:t>
          </a:r>
          <a:endParaRPr lang="ja-JP" altLang="en-US"/>
        </a:p>
      </xdr:txBody>
    </xdr:sp>
    <xdr:clientData/>
  </xdr:twoCellAnchor>
  <xdr:twoCellAnchor>
    <xdr:from>
      <xdr:col>2</xdr:col>
      <xdr:colOff>514350</xdr:colOff>
      <xdr:row>45</xdr:row>
      <xdr:rowOff>0</xdr:rowOff>
    </xdr:from>
    <xdr:to>
      <xdr:col>2</xdr:col>
      <xdr:colOff>809625</xdr:colOff>
      <xdr:row>46</xdr:row>
      <xdr:rowOff>0</xdr:rowOff>
    </xdr:to>
    <xdr:sp macro="" textlink="">
      <xdr:nvSpPr>
        <xdr:cNvPr id="9414" name="テキスト 65">
          <a:extLst>
            <a:ext uri="{FF2B5EF4-FFF2-40B4-BE49-F238E27FC236}">
              <a16:creationId xmlns:a16="http://schemas.microsoft.com/office/drawing/2014/main" id="{ED17CEE3-436A-404D-83BE-BFDAA17DBD59}"/>
            </a:ext>
          </a:extLst>
        </xdr:cNvPr>
        <xdr:cNvSpPr txBox="1">
          <a:spLocks noChangeArrowheads="1"/>
        </xdr:cNvSpPr>
      </xdr:nvSpPr>
      <xdr:spPr bwMode="auto">
        <a:xfrm>
          <a:off x="590550" y="12125325"/>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15</a:t>
          </a:r>
          <a:endParaRPr lang="ja-JP" altLang="en-US"/>
        </a:p>
      </xdr:txBody>
    </xdr:sp>
    <xdr:clientData/>
  </xdr:twoCellAnchor>
  <xdr:twoCellAnchor>
    <xdr:from>
      <xdr:col>2</xdr:col>
      <xdr:colOff>320040</xdr:colOff>
      <xdr:row>45</xdr:row>
      <xdr:rowOff>0</xdr:rowOff>
    </xdr:from>
    <xdr:to>
      <xdr:col>2</xdr:col>
      <xdr:colOff>160020</xdr:colOff>
      <xdr:row>45</xdr:row>
      <xdr:rowOff>0</xdr:rowOff>
    </xdr:to>
    <xdr:sp macro="" textlink="">
      <xdr:nvSpPr>
        <xdr:cNvPr id="9415" name="テキスト 66">
          <a:extLst>
            <a:ext uri="{FF2B5EF4-FFF2-40B4-BE49-F238E27FC236}">
              <a16:creationId xmlns:a16="http://schemas.microsoft.com/office/drawing/2014/main" id="{C8649F66-38CE-4F60-8FF1-714874826F9A}"/>
            </a:ext>
          </a:extLst>
        </xdr:cNvPr>
        <xdr:cNvSpPr txBox="1">
          <a:spLocks noChangeArrowheads="1"/>
        </xdr:cNvSpPr>
      </xdr:nvSpPr>
      <xdr:spPr bwMode="auto">
        <a:xfrm>
          <a:off x="590550" y="12125325"/>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14</a:t>
          </a:r>
          <a:endParaRPr lang="ja-JP" altLang="en-US"/>
        </a:p>
      </xdr:txBody>
    </xdr:sp>
    <xdr:clientData/>
  </xdr:twoCellAnchor>
  <xdr:twoCellAnchor>
    <xdr:from>
      <xdr:col>2</xdr:col>
      <xdr:colOff>514350</xdr:colOff>
      <xdr:row>43</xdr:row>
      <xdr:rowOff>0</xdr:rowOff>
    </xdr:from>
    <xdr:to>
      <xdr:col>2</xdr:col>
      <xdr:colOff>809625</xdr:colOff>
      <xdr:row>44</xdr:row>
      <xdr:rowOff>0</xdr:rowOff>
    </xdr:to>
    <xdr:sp macro="" textlink="">
      <xdr:nvSpPr>
        <xdr:cNvPr id="9416" name="テキスト 67">
          <a:extLst>
            <a:ext uri="{FF2B5EF4-FFF2-40B4-BE49-F238E27FC236}">
              <a16:creationId xmlns:a16="http://schemas.microsoft.com/office/drawing/2014/main" id="{CE7C8602-628F-4ED8-B4DB-E562A15C3AA4}"/>
            </a:ext>
          </a:extLst>
        </xdr:cNvPr>
        <xdr:cNvSpPr txBox="1">
          <a:spLocks noChangeArrowheads="1"/>
        </xdr:cNvSpPr>
      </xdr:nvSpPr>
      <xdr:spPr bwMode="auto">
        <a:xfrm>
          <a:off x="590550" y="11496675"/>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11</a:t>
          </a:r>
          <a:endParaRPr lang="ja-JP" altLang="en-US"/>
        </a:p>
      </xdr:txBody>
    </xdr:sp>
    <xdr:clientData/>
  </xdr:twoCellAnchor>
  <xdr:twoCellAnchor>
    <xdr:from>
      <xdr:col>2</xdr:col>
      <xdr:colOff>514350</xdr:colOff>
      <xdr:row>44</xdr:row>
      <xdr:rowOff>0</xdr:rowOff>
    </xdr:from>
    <xdr:to>
      <xdr:col>2</xdr:col>
      <xdr:colOff>809625</xdr:colOff>
      <xdr:row>45</xdr:row>
      <xdr:rowOff>0</xdr:rowOff>
    </xdr:to>
    <xdr:sp macro="" textlink="">
      <xdr:nvSpPr>
        <xdr:cNvPr id="9418" name="テキスト 69">
          <a:extLst>
            <a:ext uri="{FF2B5EF4-FFF2-40B4-BE49-F238E27FC236}">
              <a16:creationId xmlns:a16="http://schemas.microsoft.com/office/drawing/2014/main" id="{4A9FA16A-6A79-4E78-98E7-35D2B366A8A5}"/>
            </a:ext>
          </a:extLst>
        </xdr:cNvPr>
        <xdr:cNvSpPr txBox="1">
          <a:spLocks noChangeArrowheads="1"/>
        </xdr:cNvSpPr>
      </xdr:nvSpPr>
      <xdr:spPr bwMode="auto">
        <a:xfrm>
          <a:off x="590550" y="11811000"/>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13</a:t>
          </a:r>
          <a:endParaRPr lang="ja-JP" altLang="en-US"/>
        </a:p>
      </xdr:txBody>
    </xdr:sp>
    <xdr:clientData/>
  </xdr:twoCellAnchor>
  <xdr:twoCellAnchor>
    <xdr:from>
      <xdr:col>1</xdr:col>
      <xdr:colOff>167640</xdr:colOff>
      <xdr:row>50</xdr:row>
      <xdr:rowOff>0</xdr:rowOff>
    </xdr:from>
    <xdr:to>
      <xdr:col>2</xdr:col>
      <xdr:colOff>22860</xdr:colOff>
      <xdr:row>51</xdr:row>
      <xdr:rowOff>99060</xdr:rowOff>
    </xdr:to>
    <xdr:sp macro="" textlink="">
      <xdr:nvSpPr>
        <xdr:cNvPr id="78228" name="Text Box 203">
          <a:extLst>
            <a:ext uri="{FF2B5EF4-FFF2-40B4-BE49-F238E27FC236}">
              <a16:creationId xmlns:a16="http://schemas.microsoft.com/office/drawing/2014/main" id="{AE49F819-C162-434C-839A-FD9B6D1E8F22}"/>
            </a:ext>
          </a:extLst>
        </xdr:cNvPr>
        <xdr:cNvSpPr txBox="1">
          <a:spLocks noChangeArrowheads="1"/>
        </xdr:cNvSpPr>
      </xdr:nvSpPr>
      <xdr:spPr bwMode="auto">
        <a:xfrm>
          <a:off x="259080" y="14470380"/>
          <a:ext cx="457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320040</xdr:colOff>
      <xdr:row>45</xdr:row>
      <xdr:rowOff>0</xdr:rowOff>
    </xdr:from>
    <xdr:to>
      <xdr:col>2</xdr:col>
      <xdr:colOff>160020</xdr:colOff>
      <xdr:row>45</xdr:row>
      <xdr:rowOff>0</xdr:rowOff>
    </xdr:to>
    <xdr:sp macro="" textlink="">
      <xdr:nvSpPr>
        <xdr:cNvPr id="9420" name="Text Box 204">
          <a:extLst>
            <a:ext uri="{FF2B5EF4-FFF2-40B4-BE49-F238E27FC236}">
              <a16:creationId xmlns:a16="http://schemas.microsoft.com/office/drawing/2014/main" id="{5931F80E-7595-4AD3-93B5-867ED6EE23CA}"/>
            </a:ext>
          </a:extLst>
        </xdr:cNvPr>
        <xdr:cNvSpPr txBox="1">
          <a:spLocks noChangeArrowheads="1"/>
        </xdr:cNvSpPr>
      </xdr:nvSpPr>
      <xdr:spPr bwMode="auto">
        <a:xfrm>
          <a:off x="590550" y="12125325"/>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14</a:t>
          </a:r>
          <a:endParaRPr lang="ja-JP" altLang="en-US"/>
        </a:p>
      </xdr:txBody>
    </xdr:sp>
    <xdr:clientData/>
  </xdr:twoCellAnchor>
  <xdr:twoCellAnchor>
    <xdr:from>
      <xdr:col>2</xdr:col>
      <xdr:colOff>320040</xdr:colOff>
      <xdr:row>50</xdr:row>
      <xdr:rowOff>0</xdr:rowOff>
    </xdr:from>
    <xdr:to>
      <xdr:col>2</xdr:col>
      <xdr:colOff>160020</xdr:colOff>
      <xdr:row>50</xdr:row>
      <xdr:rowOff>0</xdr:rowOff>
    </xdr:to>
    <xdr:sp macro="" textlink="">
      <xdr:nvSpPr>
        <xdr:cNvPr id="9421" name="Text Box 205">
          <a:extLst>
            <a:ext uri="{FF2B5EF4-FFF2-40B4-BE49-F238E27FC236}">
              <a16:creationId xmlns:a16="http://schemas.microsoft.com/office/drawing/2014/main" id="{01F28FEB-2748-4BB8-9095-2E42239AD9BD}"/>
            </a:ext>
          </a:extLst>
        </xdr:cNvPr>
        <xdr:cNvSpPr txBox="1">
          <a:spLocks noChangeArrowheads="1"/>
        </xdr:cNvSpPr>
      </xdr:nvSpPr>
      <xdr:spPr bwMode="auto">
        <a:xfrm>
          <a:off x="590550" y="1369695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25</a:t>
          </a:r>
          <a:endParaRPr lang="ja-JP" altLang="en-US"/>
        </a:p>
      </xdr:txBody>
    </xdr:sp>
    <xdr:clientData/>
  </xdr:twoCellAnchor>
  <xdr:twoCellAnchor>
    <xdr:from>
      <xdr:col>2</xdr:col>
      <xdr:colOff>320040</xdr:colOff>
      <xdr:row>56</xdr:row>
      <xdr:rowOff>0</xdr:rowOff>
    </xdr:from>
    <xdr:to>
      <xdr:col>2</xdr:col>
      <xdr:colOff>160020</xdr:colOff>
      <xdr:row>56</xdr:row>
      <xdr:rowOff>0</xdr:rowOff>
    </xdr:to>
    <xdr:sp macro="" textlink="">
      <xdr:nvSpPr>
        <xdr:cNvPr id="9422" name="テキスト 54">
          <a:extLst>
            <a:ext uri="{FF2B5EF4-FFF2-40B4-BE49-F238E27FC236}">
              <a16:creationId xmlns:a16="http://schemas.microsoft.com/office/drawing/2014/main" id="{27081166-9498-4E20-9047-48CEDA32C6BE}"/>
            </a:ext>
          </a:extLst>
        </xdr:cNvPr>
        <xdr:cNvSpPr txBox="1">
          <a:spLocks noChangeArrowheads="1"/>
        </xdr:cNvSpPr>
      </xdr:nvSpPr>
      <xdr:spPr bwMode="auto">
        <a:xfrm>
          <a:off x="590550" y="1558290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26</a:t>
          </a:r>
          <a:endParaRPr lang="ja-JP" altLang="en-US"/>
        </a:p>
      </xdr:txBody>
    </xdr:sp>
    <xdr:clientData/>
  </xdr:twoCellAnchor>
  <xdr:twoCellAnchor>
    <xdr:from>
      <xdr:col>2</xdr:col>
      <xdr:colOff>320040</xdr:colOff>
      <xdr:row>56</xdr:row>
      <xdr:rowOff>0</xdr:rowOff>
    </xdr:from>
    <xdr:to>
      <xdr:col>2</xdr:col>
      <xdr:colOff>160020</xdr:colOff>
      <xdr:row>56</xdr:row>
      <xdr:rowOff>0</xdr:rowOff>
    </xdr:to>
    <xdr:sp macro="" textlink="">
      <xdr:nvSpPr>
        <xdr:cNvPr id="9423" name="テキスト 55">
          <a:extLst>
            <a:ext uri="{FF2B5EF4-FFF2-40B4-BE49-F238E27FC236}">
              <a16:creationId xmlns:a16="http://schemas.microsoft.com/office/drawing/2014/main" id="{F33DB72F-D5EF-48D4-A208-2471AD755827}"/>
            </a:ext>
          </a:extLst>
        </xdr:cNvPr>
        <xdr:cNvSpPr txBox="1">
          <a:spLocks noChangeArrowheads="1"/>
        </xdr:cNvSpPr>
      </xdr:nvSpPr>
      <xdr:spPr bwMode="auto">
        <a:xfrm>
          <a:off x="590550" y="1558290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25</a:t>
          </a:r>
          <a:endParaRPr lang="ja-JP" altLang="en-US"/>
        </a:p>
      </xdr:txBody>
    </xdr:sp>
    <xdr:clientData/>
  </xdr:twoCellAnchor>
  <xdr:twoCellAnchor>
    <xdr:from>
      <xdr:col>2</xdr:col>
      <xdr:colOff>320040</xdr:colOff>
      <xdr:row>56</xdr:row>
      <xdr:rowOff>0</xdr:rowOff>
    </xdr:from>
    <xdr:to>
      <xdr:col>2</xdr:col>
      <xdr:colOff>160020</xdr:colOff>
      <xdr:row>56</xdr:row>
      <xdr:rowOff>0</xdr:rowOff>
    </xdr:to>
    <xdr:sp macro="" textlink="">
      <xdr:nvSpPr>
        <xdr:cNvPr id="9424" name="テキスト 56">
          <a:extLst>
            <a:ext uri="{FF2B5EF4-FFF2-40B4-BE49-F238E27FC236}">
              <a16:creationId xmlns:a16="http://schemas.microsoft.com/office/drawing/2014/main" id="{C92B4404-2A91-449D-A0F2-D27EAAD512D5}"/>
            </a:ext>
          </a:extLst>
        </xdr:cNvPr>
        <xdr:cNvSpPr txBox="1">
          <a:spLocks noChangeArrowheads="1"/>
        </xdr:cNvSpPr>
      </xdr:nvSpPr>
      <xdr:spPr bwMode="auto">
        <a:xfrm>
          <a:off x="590550" y="1558290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2４</a:t>
          </a:r>
          <a:endParaRPr lang="ja-JP" altLang="en-US"/>
        </a:p>
      </xdr:txBody>
    </xdr:sp>
    <xdr:clientData/>
  </xdr:twoCellAnchor>
  <xdr:twoCellAnchor>
    <xdr:from>
      <xdr:col>2</xdr:col>
      <xdr:colOff>320040</xdr:colOff>
      <xdr:row>56</xdr:row>
      <xdr:rowOff>0</xdr:rowOff>
    </xdr:from>
    <xdr:to>
      <xdr:col>2</xdr:col>
      <xdr:colOff>160020</xdr:colOff>
      <xdr:row>56</xdr:row>
      <xdr:rowOff>0</xdr:rowOff>
    </xdr:to>
    <xdr:sp macro="" textlink="">
      <xdr:nvSpPr>
        <xdr:cNvPr id="9425" name="テキスト 57">
          <a:extLst>
            <a:ext uri="{FF2B5EF4-FFF2-40B4-BE49-F238E27FC236}">
              <a16:creationId xmlns:a16="http://schemas.microsoft.com/office/drawing/2014/main" id="{864E6F0D-BFE2-4241-BB11-25EBA97683B9}"/>
            </a:ext>
          </a:extLst>
        </xdr:cNvPr>
        <xdr:cNvSpPr txBox="1">
          <a:spLocks noChangeArrowheads="1"/>
        </xdr:cNvSpPr>
      </xdr:nvSpPr>
      <xdr:spPr bwMode="auto">
        <a:xfrm>
          <a:off x="590550" y="1558290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22</a:t>
          </a:r>
          <a:endParaRPr lang="ja-JP" altLang="en-US"/>
        </a:p>
      </xdr:txBody>
    </xdr:sp>
    <xdr:clientData/>
  </xdr:twoCellAnchor>
  <xdr:twoCellAnchor>
    <xdr:from>
      <xdr:col>2</xdr:col>
      <xdr:colOff>320040</xdr:colOff>
      <xdr:row>56</xdr:row>
      <xdr:rowOff>0</xdr:rowOff>
    </xdr:from>
    <xdr:to>
      <xdr:col>2</xdr:col>
      <xdr:colOff>160020</xdr:colOff>
      <xdr:row>56</xdr:row>
      <xdr:rowOff>0</xdr:rowOff>
    </xdr:to>
    <xdr:sp macro="" textlink="">
      <xdr:nvSpPr>
        <xdr:cNvPr id="9426" name="テキスト 58">
          <a:extLst>
            <a:ext uri="{FF2B5EF4-FFF2-40B4-BE49-F238E27FC236}">
              <a16:creationId xmlns:a16="http://schemas.microsoft.com/office/drawing/2014/main" id="{CE1A27BD-8B1C-4151-BF6F-D95A1215A9D4}"/>
            </a:ext>
          </a:extLst>
        </xdr:cNvPr>
        <xdr:cNvSpPr txBox="1">
          <a:spLocks noChangeArrowheads="1"/>
        </xdr:cNvSpPr>
      </xdr:nvSpPr>
      <xdr:spPr bwMode="auto">
        <a:xfrm>
          <a:off x="590550" y="1558290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23</a:t>
          </a:r>
          <a:endParaRPr lang="ja-JP" altLang="en-US"/>
        </a:p>
      </xdr:txBody>
    </xdr:sp>
    <xdr:clientData/>
  </xdr:twoCellAnchor>
  <xdr:twoCellAnchor>
    <xdr:from>
      <xdr:col>2</xdr:col>
      <xdr:colOff>320040</xdr:colOff>
      <xdr:row>56</xdr:row>
      <xdr:rowOff>0</xdr:rowOff>
    </xdr:from>
    <xdr:to>
      <xdr:col>2</xdr:col>
      <xdr:colOff>160020</xdr:colOff>
      <xdr:row>56</xdr:row>
      <xdr:rowOff>0</xdr:rowOff>
    </xdr:to>
    <xdr:sp macro="" textlink="">
      <xdr:nvSpPr>
        <xdr:cNvPr id="9427" name="テキスト 59">
          <a:extLst>
            <a:ext uri="{FF2B5EF4-FFF2-40B4-BE49-F238E27FC236}">
              <a16:creationId xmlns:a16="http://schemas.microsoft.com/office/drawing/2014/main" id="{0FFD6769-8210-47D9-827B-948C9210C58C}"/>
            </a:ext>
          </a:extLst>
        </xdr:cNvPr>
        <xdr:cNvSpPr txBox="1">
          <a:spLocks noChangeArrowheads="1"/>
        </xdr:cNvSpPr>
      </xdr:nvSpPr>
      <xdr:spPr bwMode="auto">
        <a:xfrm>
          <a:off x="590550" y="1558290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21</a:t>
          </a:r>
          <a:endParaRPr lang="ja-JP" altLang="en-US"/>
        </a:p>
      </xdr:txBody>
    </xdr:sp>
    <xdr:clientData/>
  </xdr:twoCellAnchor>
  <xdr:twoCellAnchor>
    <xdr:from>
      <xdr:col>2</xdr:col>
      <xdr:colOff>320040</xdr:colOff>
      <xdr:row>56</xdr:row>
      <xdr:rowOff>0</xdr:rowOff>
    </xdr:from>
    <xdr:to>
      <xdr:col>2</xdr:col>
      <xdr:colOff>160020</xdr:colOff>
      <xdr:row>56</xdr:row>
      <xdr:rowOff>0</xdr:rowOff>
    </xdr:to>
    <xdr:sp macro="" textlink="">
      <xdr:nvSpPr>
        <xdr:cNvPr id="9428" name="テキスト 60">
          <a:extLst>
            <a:ext uri="{FF2B5EF4-FFF2-40B4-BE49-F238E27FC236}">
              <a16:creationId xmlns:a16="http://schemas.microsoft.com/office/drawing/2014/main" id="{29A04439-40D8-4256-B9D6-8FF433BC0B2D}"/>
            </a:ext>
          </a:extLst>
        </xdr:cNvPr>
        <xdr:cNvSpPr txBox="1">
          <a:spLocks noChangeArrowheads="1"/>
        </xdr:cNvSpPr>
      </xdr:nvSpPr>
      <xdr:spPr bwMode="auto">
        <a:xfrm>
          <a:off x="590550" y="1558290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20</a:t>
          </a:r>
          <a:endParaRPr lang="ja-JP" altLang="en-US"/>
        </a:p>
      </xdr:txBody>
    </xdr:sp>
    <xdr:clientData/>
  </xdr:twoCellAnchor>
  <xdr:twoCellAnchor>
    <xdr:from>
      <xdr:col>2</xdr:col>
      <xdr:colOff>514350</xdr:colOff>
      <xdr:row>55</xdr:row>
      <xdr:rowOff>0</xdr:rowOff>
    </xdr:from>
    <xdr:to>
      <xdr:col>2</xdr:col>
      <xdr:colOff>809625</xdr:colOff>
      <xdr:row>56</xdr:row>
      <xdr:rowOff>0</xdr:rowOff>
    </xdr:to>
    <xdr:sp macro="" textlink="">
      <xdr:nvSpPr>
        <xdr:cNvPr id="9429" name="テキスト 61">
          <a:extLst>
            <a:ext uri="{FF2B5EF4-FFF2-40B4-BE49-F238E27FC236}">
              <a16:creationId xmlns:a16="http://schemas.microsoft.com/office/drawing/2014/main" id="{A39D00AF-A99B-4327-BE37-14F99C3B5290}"/>
            </a:ext>
          </a:extLst>
        </xdr:cNvPr>
        <xdr:cNvSpPr txBox="1">
          <a:spLocks noChangeArrowheads="1"/>
        </xdr:cNvSpPr>
      </xdr:nvSpPr>
      <xdr:spPr bwMode="auto">
        <a:xfrm>
          <a:off x="590550" y="15268575"/>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19</a:t>
          </a:r>
          <a:endParaRPr lang="ja-JP" altLang="en-US"/>
        </a:p>
      </xdr:txBody>
    </xdr:sp>
    <xdr:clientData/>
  </xdr:twoCellAnchor>
  <xdr:twoCellAnchor>
    <xdr:from>
      <xdr:col>2</xdr:col>
      <xdr:colOff>514350</xdr:colOff>
      <xdr:row>54</xdr:row>
      <xdr:rowOff>0</xdr:rowOff>
    </xdr:from>
    <xdr:to>
      <xdr:col>2</xdr:col>
      <xdr:colOff>809625</xdr:colOff>
      <xdr:row>55</xdr:row>
      <xdr:rowOff>0</xdr:rowOff>
    </xdr:to>
    <xdr:sp macro="" textlink="">
      <xdr:nvSpPr>
        <xdr:cNvPr id="9430" name="テキスト 62">
          <a:extLst>
            <a:ext uri="{FF2B5EF4-FFF2-40B4-BE49-F238E27FC236}">
              <a16:creationId xmlns:a16="http://schemas.microsoft.com/office/drawing/2014/main" id="{3992133A-03D6-44D3-A0FC-6A2CA58CE1BF}"/>
            </a:ext>
          </a:extLst>
        </xdr:cNvPr>
        <xdr:cNvSpPr txBox="1">
          <a:spLocks noChangeArrowheads="1"/>
        </xdr:cNvSpPr>
      </xdr:nvSpPr>
      <xdr:spPr bwMode="auto">
        <a:xfrm>
          <a:off x="590550" y="14954250"/>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18</a:t>
          </a:r>
          <a:endParaRPr lang="ja-JP" altLang="en-US"/>
        </a:p>
      </xdr:txBody>
    </xdr:sp>
    <xdr:clientData/>
  </xdr:twoCellAnchor>
  <xdr:twoCellAnchor>
    <xdr:from>
      <xdr:col>2</xdr:col>
      <xdr:colOff>514350</xdr:colOff>
      <xdr:row>53</xdr:row>
      <xdr:rowOff>0</xdr:rowOff>
    </xdr:from>
    <xdr:to>
      <xdr:col>2</xdr:col>
      <xdr:colOff>809625</xdr:colOff>
      <xdr:row>54</xdr:row>
      <xdr:rowOff>0</xdr:rowOff>
    </xdr:to>
    <xdr:sp macro="" textlink="">
      <xdr:nvSpPr>
        <xdr:cNvPr id="9431" name="テキスト 63">
          <a:extLst>
            <a:ext uri="{FF2B5EF4-FFF2-40B4-BE49-F238E27FC236}">
              <a16:creationId xmlns:a16="http://schemas.microsoft.com/office/drawing/2014/main" id="{70D892D9-8A1E-4C0A-91B9-49A618321295}"/>
            </a:ext>
          </a:extLst>
        </xdr:cNvPr>
        <xdr:cNvSpPr txBox="1">
          <a:spLocks noChangeArrowheads="1"/>
        </xdr:cNvSpPr>
      </xdr:nvSpPr>
      <xdr:spPr bwMode="auto">
        <a:xfrm>
          <a:off x="590550" y="14639925"/>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17</a:t>
          </a:r>
          <a:endParaRPr lang="ja-JP" altLang="en-US"/>
        </a:p>
      </xdr:txBody>
    </xdr:sp>
    <xdr:clientData/>
  </xdr:twoCellAnchor>
  <xdr:twoCellAnchor>
    <xdr:from>
      <xdr:col>2</xdr:col>
      <xdr:colOff>514350</xdr:colOff>
      <xdr:row>52</xdr:row>
      <xdr:rowOff>0</xdr:rowOff>
    </xdr:from>
    <xdr:to>
      <xdr:col>2</xdr:col>
      <xdr:colOff>809625</xdr:colOff>
      <xdr:row>53</xdr:row>
      <xdr:rowOff>0</xdr:rowOff>
    </xdr:to>
    <xdr:sp macro="" textlink="">
      <xdr:nvSpPr>
        <xdr:cNvPr id="9432" name="テキスト 64">
          <a:extLst>
            <a:ext uri="{FF2B5EF4-FFF2-40B4-BE49-F238E27FC236}">
              <a16:creationId xmlns:a16="http://schemas.microsoft.com/office/drawing/2014/main" id="{ADD9EB04-9898-480F-AD39-7D6ABEA9641A}"/>
            </a:ext>
          </a:extLst>
        </xdr:cNvPr>
        <xdr:cNvSpPr txBox="1">
          <a:spLocks noChangeArrowheads="1"/>
        </xdr:cNvSpPr>
      </xdr:nvSpPr>
      <xdr:spPr bwMode="auto">
        <a:xfrm>
          <a:off x="590550" y="14325600"/>
          <a:ext cx="0" cy="314325"/>
        </a:xfrm>
        <a:prstGeom prst="rect">
          <a:avLst/>
        </a:prstGeom>
        <a:solidFill>
          <a:srgbClr val="FFFFFF"/>
        </a:solidFill>
        <a:ln>
          <a:noFill/>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16</a:t>
          </a:r>
          <a:endParaRPr lang="ja-JP" altLang="en-US"/>
        </a:p>
      </xdr:txBody>
    </xdr:sp>
    <xdr:clientData/>
  </xdr:twoCellAnchor>
  <xdr:twoCellAnchor>
    <xdr:from>
      <xdr:col>1</xdr:col>
      <xdr:colOff>167640</xdr:colOff>
      <xdr:row>56</xdr:row>
      <xdr:rowOff>0</xdr:rowOff>
    </xdr:from>
    <xdr:to>
      <xdr:col>2</xdr:col>
      <xdr:colOff>22860</xdr:colOff>
      <xdr:row>57</xdr:row>
      <xdr:rowOff>99060</xdr:rowOff>
    </xdr:to>
    <xdr:sp macro="" textlink="">
      <xdr:nvSpPr>
        <xdr:cNvPr id="78242" name="Text Box 217">
          <a:extLst>
            <a:ext uri="{FF2B5EF4-FFF2-40B4-BE49-F238E27FC236}">
              <a16:creationId xmlns:a16="http://schemas.microsoft.com/office/drawing/2014/main" id="{E3F7E6E2-BABC-496A-A3C4-97C70E4013FC}"/>
            </a:ext>
          </a:extLst>
        </xdr:cNvPr>
        <xdr:cNvSpPr txBox="1">
          <a:spLocks noChangeArrowheads="1"/>
        </xdr:cNvSpPr>
      </xdr:nvSpPr>
      <xdr:spPr bwMode="auto">
        <a:xfrm>
          <a:off x="259080" y="16344900"/>
          <a:ext cx="457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320040</xdr:colOff>
      <xdr:row>56</xdr:row>
      <xdr:rowOff>0</xdr:rowOff>
    </xdr:from>
    <xdr:to>
      <xdr:col>2</xdr:col>
      <xdr:colOff>160020</xdr:colOff>
      <xdr:row>56</xdr:row>
      <xdr:rowOff>0</xdr:rowOff>
    </xdr:to>
    <xdr:sp macro="" textlink="">
      <xdr:nvSpPr>
        <xdr:cNvPr id="9434" name="Text Box 218">
          <a:extLst>
            <a:ext uri="{FF2B5EF4-FFF2-40B4-BE49-F238E27FC236}">
              <a16:creationId xmlns:a16="http://schemas.microsoft.com/office/drawing/2014/main" id="{B37F54D5-E775-4143-AB37-777C9580F4CF}"/>
            </a:ext>
          </a:extLst>
        </xdr:cNvPr>
        <xdr:cNvSpPr txBox="1">
          <a:spLocks noChangeArrowheads="1"/>
        </xdr:cNvSpPr>
      </xdr:nvSpPr>
      <xdr:spPr bwMode="auto">
        <a:xfrm>
          <a:off x="590550" y="15582900"/>
          <a:ext cx="0" cy="0"/>
        </a:xfrm>
        <a:prstGeom prst="rect">
          <a:avLst/>
        </a:prstGeom>
        <a:solidFill>
          <a:srgbClr val="FFFFFF"/>
        </a:solid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25</a:t>
          </a:r>
          <a:endParaRPr lang="ja-JP" altLang="en-US"/>
        </a:p>
      </xdr:txBody>
    </xdr:sp>
    <xdr:clientData/>
  </xdr:twoCellAnchor>
  <xdr:twoCellAnchor>
    <xdr:from>
      <xdr:col>1</xdr:col>
      <xdr:colOff>167640</xdr:colOff>
      <xdr:row>57</xdr:row>
      <xdr:rowOff>0</xdr:rowOff>
    </xdr:from>
    <xdr:to>
      <xdr:col>2</xdr:col>
      <xdr:colOff>22860</xdr:colOff>
      <xdr:row>66</xdr:row>
      <xdr:rowOff>0</xdr:rowOff>
    </xdr:to>
    <xdr:sp macro="" textlink="">
      <xdr:nvSpPr>
        <xdr:cNvPr id="78244" name="Text Box 219">
          <a:extLst>
            <a:ext uri="{FF2B5EF4-FFF2-40B4-BE49-F238E27FC236}">
              <a16:creationId xmlns:a16="http://schemas.microsoft.com/office/drawing/2014/main" id="{47208175-605A-4DFC-B7D3-42AE90544C83}"/>
            </a:ext>
          </a:extLst>
        </xdr:cNvPr>
        <xdr:cNvSpPr txBox="1">
          <a:spLocks noChangeArrowheads="1"/>
        </xdr:cNvSpPr>
      </xdr:nvSpPr>
      <xdr:spPr bwMode="auto">
        <a:xfrm>
          <a:off x="259080" y="16657320"/>
          <a:ext cx="45720" cy="278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167640</xdr:colOff>
      <xdr:row>57</xdr:row>
      <xdr:rowOff>0</xdr:rowOff>
    </xdr:from>
    <xdr:to>
      <xdr:col>2</xdr:col>
      <xdr:colOff>22860</xdr:colOff>
      <xdr:row>58</xdr:row>
      <xdr:rowOff>99060</xdr:rowOff>
    </xdr:to>
    <xdr:sp macro="" textlink="">
      <xdr:nvSpPr>
        <xdr:cNvPr id="78245" name="Text Box 220">
          <a:extLst>
            <a:ext uri="{FF2B5EF4-FFF2-40B4-BE49-F238E27FC236}">
              <a16:creationId xmlns:a16="http://schemas.microsoft.com/office/drawing/2014/main" id="{E9C8AA1F-43FD-4D8D-BCFE-FEEB03F368CB}"/>
            </a:ext>
          </a:extLst>
        </xdr:cNvPr>
        <xdr:cNvSpPr txBox="1">
          <a:spLocks noChangeArrowheads="1"/>
        </xdr:cNvSpPr>
      </xdr:nvSpPr>
      <xdr:spPr bwMode="auto">
        <a:xfrm>
          <a:off x="259080" y="16657320"/>
          <a:ext cx="457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167640</xdr:colOff>
      <xdr:row>58</xdr:row>
      <xdr:rowOff>0</xdr:rowOff>
    </xdr:from>
    <xdr:to>
      <xdr:col>2</xdr:col>
      <xdr:colOff>22860</xdr:colOff>
      <xdr:row>64</xdr:row>
      <xdr:rowOff>99060</xdr:rowOff>
    </xdr:to>
    <xdr:sp macro="" textlink="">
      <xdr:nvSpPr>
        <xdr:cNvPr id="78246" name="Text Box 221">
          <a:extLst>
            <a:ext uri="{FF2B5EF4-FFF2-40B4-BE49-F238E27FC236}">
              <a16:creationId xmlns:a16="http://schemas.microsoft.com/office/drawing/2014/main" id="{37E1D46F-2C0D-46DD-A715-7311FE0C0252}"/>
            </a:ext>
          </a:extLst>
        </xdr:cNvPr>
        <xdr:cNvSpPr txBox="1">
          <a:spLocks noChangeArrowheads="1"/>
        </xdr:cNvSpPr>
      </xdr:nvSpPr>
      <xdr:spPr bwMode="auto">
        <a:xfrm>
          <a:off x="259080" y="16969740"/>
          <a:ext cx="45720" cy="1958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373380</xdr:colOff>
      <xdr:row>121</xdr:row>
      <xdr:rowOff>0</xdr:rowOff>
    </xdr:from>
    <xdr:to>
      <xdr:col>1</xdr:col>
      <xdr:colOff>152400</xdr:colOff>
      <xdr:row>121</xdr:row>
      <xdr:rowOff>45720</xdr:rowOff>
    </xdr:to>
    <xdr:sp macro="" textlink="">
      <xdr:nvSpPr>
        <xdr:cNvPr id="78247" name="テキスト 53">
          <a:extLst>
            <a:ext uri="{FF2B5EF4-FFF2-40B4-BE49-F238E27FC236}">
              <a16:creationId xmlns:a16="http://schemas.microsoft.com/office/drawing/2014/main" id="{29B1881B-01C6-4172-B1E1-BDDC84B17031}"/>
            </a:ext>
          </a:extLst>
        </xdr:cNvPr>
        <xdr:cNvSpPr txBox="1">
          <a:spLocks noChangeArrowheads="1"/>
        </xdr:cNvSpPr>
      </xdr:nvSpPr>
      <xdr:spPr bwMode="auto">
        <a:xfrm>
          <a:off x="281940" y="38359080"/>
          <a:ext cx="0" cy="4572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27</a:t>
          </a:r>
        </a:p>
      </xdr:txBody>
    </xdr:sp>
    <xdr:clientData/>
  </xdr:twoCellAnchor>
  <xdr:twoCellAnchor>
    <xdr:from>
      <xdr:col>4</xdr:col>
      <xdr:colOff>0</xdr:colOff>
      <xdr:row>73</xdr:row>
      <xdr:rowOff>0</xdr:rowOff>
    </xdr:from>
    <xdr:to>
      <xdr:col>4</xdr:col>
      <xdr:colOff>0</xdr:colOff>
      <xdr:row>73</xdr:row>
      <xdr:rowOff>94298</xdr:rowOff>
    </xdr:to>
    <xdr:sp macro="" textlink="">
      <xdr:nvSpPr>
        <xdr:cNvPr id="261" name="テキスト 41">
          <a:extLst>
            <a:ext uri="{FF2B5EF4-FFF2-40B4-BE49-F238E27FC236}">
              <a16:creationId xmlns:a16="http://schemas.microsoft.com/office/drawing/2014/main" id="{D883475F-F0EE-4072-A1B4-E403BCE4DF78}"/>
            </a:ext>
          </a:extLst>
        </xdr:cNvPr>
        <xdr:cNvSpPr txBox="1">
          <a:spLocks noChangeArrowheads="1"/>
        </xdr:cNvSpPr>
      </xdr:nvSpPr>
      <xdr:spPr bwMode="auto">
        <a:xfrm>
          <a:off x="1504950" y="1761172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73</xdr:row>
      <xdr:rowOff>0</xdr:rowOff>
    </xdr:from>
    <xdr:to>
      <xdr:col>4</xdr:col>
      <xdr:colOff>0</xdr:colOff>
      <xdr:row>73</xdr:row>
      <xdr:rowOff>94298</xdr:rowOff>
    </xdr:to>
    <xdr:sp macro="" textlink="">
      <xdr:nvSpPr>
        <xdr:cNvPr id="262" name="テキスト 42">
          <a:extLst>
            <a:ext uri="{FF2B5EF4-FFF2-40B4-BE49-F238E27FC236}">
              <a16:creationId xmlns:a16="http://schemas.microsoft.com/office/drawing/2014/main" id="{EB83A830-1D03-4E37-AB29-1672713ED165}"/>
            </a:ext>
          </a:extLst>
        </xdr:cNvPr>
        <xdr:cNvSpPr txBox="1">
          <a:spLocks noChangeArrowheads="1"/>
        </xdr:cNvSpPr>
      </xdr:nvSpPr>
      <xdr:spPr bwMode="auto">
        <a:xfrm>
          <a:off x="1504950" y="1761172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74</xdr:row>
      <xdr:rowOff>0</xdr:rowOff>
    </xdr:from>
    <xdr:to>
      <xdr:col>4</xdr:col>
      <xdr:colOff>0</xdr:colOff>
      <xdr:row>74</xdr:row>
      <xdr:rowOff>96146</xdr:rowOff>
    </xdr:to>
    <xdr:sp macro="" textlink="">
      <xdr:nvSpPr>
        <xdr:cNvPr id="263" name="Text Box 85">
          <a:extLst>
            <a:ext uri="{FF2B5EF4-FFF2-40B4-BE49-F238E27FC236}">
              <a16:creationId xmlns:a16="http://schemas.microsoft.com/office/drawing/2014/main" id="{27AF1FE4-0A1E-47E1-9D09-7BB2A84FB887}"/>
            </a:ext>
          </a:extLst>
        </xdr:cNvPr>
        <xdr:cNvSpPr txBox="1">
          <a:spLocks noChangeArrowheads="1"/>
        </xdr:cNvSpPr>
      </xdr:nvSpPr>
      <xdr:spPr bwMode="auto">
        <a:xfrm>
          <a:off x="1504950" y="1778317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74</xdr:row>
      <xdr:rowOff>0</xdr:rowOff>
    </xdr:from>
    <xdr:to>
      <xdr:col>4</xdr:col>
      <xdr:colOff>0</xdr:colOff>
      <xdr:row>74</xdr:row>
      <xdr:rowOff>96146</xdr:rowOff>
    </xdr:to>
    <xdr:sp macro="" textlink="">
      <xdr:nvSpPr>
        <xdr:cNvPr id="264" name="Text Box 86">
          <a:extLst>
            <a:ext uri="{FF2B5EF4-FFF2-40B4-BE49-F238E27FC236}">
              <a16:creationId xmlns:a16="http://schemas.microsoft.com/office/drawing/2014/main" id="{6454E983-CD4F-4797-AA02-C852D16C50FF}"/>
            </a:ext>
          </a:extLst>
        </xdr:cNvPr>
        <xdr:cNvSpPr txBox="1">
          <a:spLocks noChangeArrowheads="1"/>
        </xdr:cNvSpPr>
      </xdr:nvSpPr>
      <xdr:spPr bwMode="auto">
        <a:xfrm>
          <a:off x="1504950" y="1778317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73</xdr:row>
      <xdr:rowOff>0</xdr:rowOff>
    </xdr:from>
    <xdr:to>
      <xdr:col>4</xdr:col>
      <xdr:colOff>0</xdr:colOff>
      <xdr:row>73</xdr:row>
      <xdr:rowOff>94298</xdr:rowOff>
    </xdr:to>
    <xdr:sp macro="" textlink="">
      <xdr:nvSpPr>
        <xdr:cNvPr id="265" name="テキスト 41">
          <a:extLst>
            <a:ext uri="{FF2B5EF4-FFF2-40B4-BE49-F238E27FC236}">
              <a16:creationId xmlns:a16="http://schemas.microsoft.com/office/drawing/2014/main" id="{889EBDB1-3E1F-4B76-A007-E8DBD1D76979}"/>
            </a:ext>
          </a:extLst>
        </xdr:cNvPr>
        <xdr:cNvSpPr txBox="1">
          <a:spLocks noChangeArrowheads="1"/>
        </xdr:cNvSpPr>
      </xdr:nvSpPr>
      <xdr:spPr bwMode="auto">
        <a:xfrm>
          <a:off x="1504950" y="1761172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73</xdr:row>
      <xdr:rowOff>0</xdr:rowOff>
    </xdr:from>
    <xdr:to>
      <xdr:col>4</xdr:col>
      <xdr:colOff>0</xdr:colOff>
      <xdr:row>73</xdr:row>
      <xdr:rowOff>94298</xdr:rowOff>
    </xdr:to>
    <xdr:sp macro="" textlink="">
      <xdr:nvSpPr>
        <xdr:cNvPr id="266" name="テキスト 42">
          <a:extLst>
            <a:ext uri="{FF2B5EF4-FFF2-40B4-BE49-F238E27FC236}">
              <a16:creationId xmlns:a16="http://schemas.microsoft.com/office/drawing/2014/main" id="{02E6495F-6955-40E1-A613-C452F76848D5}"/>
            </a:ext>
          </a:extLst>
        </xdr:cNvPr>
        <xdr:cNvSpPr txBox="1">
          <a:spLocks noChangeArrowheads="1"/>
        </xdr:cNvSpPr>
      </xdr:nvSpPr>
      <xdr:spPr bwMode="auto">
        <a:xfrm>
          <a:off x="1504950" y="1761172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74</xdr:row>
      <xdr:rowOff>0</xdr:rowOff>
    </xdr:from>
    <xdr:to>
      <xdr:col>4</xdr:col>
      <xdr:colOff>0</xdr:colOff>
      <xdr:row>74</xdr:row>
      <xdr:rowOff>96146</xdr:rowOff>
    </xdr:to>
    <xdr:sp macro="" textlink="">
      <xdr:nvSpPr>
        <xdr:cNvPr id="267" name="Text Box 113">
          <a:extLst>
            <a:ext uri="{FF2B5EF4-FFF2-40B4-BE49-F238E27FC236}">
              <a16:creationId xmlns:a16="http://schemas.microsoft.com/office/drawing/2014/main" id="{3CA4D1AA-35ED-40F9-BD18-A209F21993C4}"/>
            </a:ext>
          </a:extLst>
        </xdr:cNvPr>
        <xdr:cNvSpPr txBox="1">
          <a:spLocks noChangeArrowheads="1"/>
        </xdr:cNvSpPr>
      </xdr:nvSpPr>
      <xdr:spPr bwMode="auto">
        <a:xfrm>
          <a:off x="1504950" y="1778317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74</xdr:row>
      <xdr:rowOff>0</xdr:rowOff>
    </xdr:from>
    <xdr:to>
      <xdr:col>4</xdr:col>
      <xdr:colOff>0</xdr:colOff>
      <xdr:row>74</xdr:row>
      <xdr:rowOff>96146</xdr:rowOff>
    </xdr:to>
    <xdr:sp macro="" textlink="">
      <xdr:nvSpPr>
        <xdr:cNvPr id="268" name="Text Box 114">
          <a:extLst>
            <a:ext uri="{FF2B5EF4-FFF2-40B4-BE49-F238E27FC236}">
              <a16:creationId xmlns:a16="http://schemas.microsoft.com/office/drawing/2014/main" id="{75D024D8-3B26-43C8-92B0-0B42A40FFB28}"/>
            </a:ext>
          </a:extLst>
        </xdr:cNvPr>
        <xdr:cNvSpPr txBox="1">
          <a:spLocks noChangeArrowheads="1"/>
        </xdr:cNvSpPr>
      </xdr:nvSpPr>
      <xdr:spPr bwMode="auto">
        <a:xfrm>
          <a:off x="1504950" y="1778317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73</xdr:row>
      <xdr:rowOff>0</xdr:rowOff>
    </xdr:from>
    <xdr:to>
      <xdr:col>4</xdr:col>
      <xdr:colOff>0</xdr:colOff>
      <xdr:row>73</xdr:row>
      <xdr:rowOff>94298</xdr:rowOff>
    </xdr:to>
    <xdr:sp macro="" textlink="">
      <xdr:nvSpPr>
        <xdr:cNvPr id="269" name="テキスト 41">
          <a:extLst>
            <a:ext uri="{FF2B5EF4-FFF2-40B4-BE49-F238E27FC236}">
              <a16:creationId xmlns:a16="http://schemas.microsoft.com/office/drawing/2014/main" id="{EAE42C4C-1D40-469D-928B-4F6470E92396}"/>
            </a:ext>
          </a:extLst>
        </xdr:cNvPr>
        <xdr:cNvSpPr txBox="1">
          <a:spLocks noChangeArrowheads="1"/>
        </xdr:cNvSpPr>
      </xdr:nvSpPr>
      <xdr:spPr bwMode="auto">
        <a:xfrm>
          <a:off x="1504950" y="1761172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73</xdr:row>
      <xdr:rowOff>0</xdr:rowOff>
    </xdr:from>
    <xdr:to>
      <xdr:col>4</xdr:col>
      <xdr:colOff>0</xdr:colOff>
      <xdr:row>73</xdr:row>
      <xdr:rowOff>94298</xdr:rowOff>
    </xdr:to>
    <xdr:sp macro="" textlink="">
      <xdr:nvSpPr>
        <xdr:cNvPr id="270" name="テキスト 42">
          <a:extLst>
            <a:ext uri="{FF2B5EF4-FFF2-40B4-BE49-F238E27FC236}">
              <a16:creationId xmlns:a16="http://schemas.microsoft.com/office/drawing/2014/main" id="{8E139764-DA3E-4F8F-AA45-D2EEEA5C9246}"/>
            </a:ext>
          </a:extLst>
        </xdr:cNvPr>
        <xdr:cNvSpPr txBox="1">
          <a:spLocks noChangeArrowheads="1"/>
        </xdr:cNvSpPr>
      </xdr:nvSpPr>
      <xdr:spPr bwMode="auto">
        <a:xfrm>
          <a:off x="1504950" y="1761172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74</xdr:row>
      <xdr:rowOff>0</xdr:rowOff>
    </xdr:from>
    <xdr:to>
      <xdr:col>4</xdr:col>
      <xdr:colOff>0</xdr:colOff>
      <xdr:row>74</xdr:row>
      <xdr:rowOff>96146</xdr:rowOff>
    </xdr:to>
    <xdr:sp macro="" textlink="">
      <xdr:nvSpPr>
        <xdr:cNvPr id="271" name="Text Box 117">
          <a:extLst>
            <a:ext uri="{FF2B5EF4-FFF2-40B4-BE49-F238E27FC236}">
              <a16:creationId xmlns:a16="http://schemas.microsoft.com/office/drawing/2014/main" id="{83FCF0DA-618F-4324-B448-80905E304789}"/>
            </a:ext>
          </a:extLst>
        </xdr:cNvPr>
        <xdr:cNvSpPr txBox="1">
          <a:spLocks noChangeArrowheads="1"/>
        </xdr:cNvSpPr>
      </xdr:nvSpPr>
      <xdr:spPr bwMode="auto">
        <a:xfrm>
          <a:off x="1504950" y="1778317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74</xdr:row>
      <xdr:rowOff>0</xdr:rowOff>
    </xdr:from>
    <xdr:to>
      <xdr:col>4</xdr:col>
      <xdr:colOff>0</xdr:colOff>
      <xdr:row>74</xdr:row>
      <xdr:rowOff>96146</xdr:rowOff>
    </xdr:to>
    <xdr:sp macro="" textlink="">
      <xdr:nvSpPr>
        <xdr:cNvPr id="272" name="Text Box 118">
          <a:extLst>
            <a:ext uri="{FF2B5EF4-FFF2-40B4-BE49-F238E27FC236}">
              <a16:creationId xmlns:a16="http://schemas.microsoft.com/office/drawing/2014/main" id="{191CFD1F-C374-4BCF-85BF-230EF0A693A7}"/>
            </a:ext>
          </a:extLst>
        </xdr:cNvPr>
        <xdr:cNvSpPr txBox="1">
          <a:spLocks noChangeArrowheads="1"/>
        </xdr:cNvSpPr>
      </xdr:nvSpPr>
      <xdr:spPr bwMode="auto">
        <a:xfrm>
          <a:off x="1504950" y="1778317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73</xdr:row>
      <xdr:rowOff>0</xdr:rowOff>
    </xdr:from>
    <xdr:to>
      <xdr:col>4</xdr:col>
      <xdr:colOff>0</xdr:colOff>
      <xdr:row>73</xdr:row>
      <xdr:rowOff>94298</xdr:rowOff>
    </xdr:to>
    <xdr:sp macro="" textlink="">
      <xdr:nvSpPr>
        <xdr:cNvPr id="246" name="テキスト 41">
          <a:extLst>
            <a:ext uri="{FF2B5EF4-FFF2-40B4-BE49-F238E27FC236}">
              <a16:creationId xmlns:a16="http://schemas.microsoft.com/office/drawing/2014/main" id="{FD8B079F-C318-4F60-A367-39075912BE28}"/>
            </a:ext>
          </a:extLst>
        </xdr:cNvPr>
        <xdr:cNvSpPr txBox="1">
          <a:spLocks noChangeArrowheads="1"/>
        </xdr:cNvSpPr>
      </xdr:nvSpPr>
      <xdr:spPr bwMode="auto">
        <a:xfrm>
          <a:off x="1504950" y="58674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endParaRPr lang="ja-JP" altLang="en-US"/>
        </a:p>
      </xdr:txBody>
    </xdr:sp>
    <xdr:clientData/>
  </xdr:twoCellAnchor>
  <xdr:twoCellAnchor>
    <xdr:from>
      <xdr:col>4</xdr:col>
      <xdr:colOff>0</xdr:colOff>
      <xdr:row>73</xdr:row>
      <xdr:rowOff>0</xdr:rowOff>
    </xdr:from>
    <xdr:to>
      <xdr:col>4</xdr:col>
      <xdr:colOff>0</xdr:colOff>
      <xdr:row>73</xdr:row>
      <xdr:rowOff>94298</xdr:rowOff>
    </xdr:to>
    <xdr:sp macro="" textlink="">
      <xdr:nvSpPr>
        <xdr:cNvPr id="247" name="テキスト 42">
          <a:extLst>
            <a:ext uri="{FF2B5EF4-FFF2-40B4-BE49-F238E27FC236}">
              <a16:creationId xmlns:a16="http://schemas.microsoft.com/office/drawing/2014/main" id="{F566A347-92EE-4CCB-AE62-AD4403E7BE3F}"/>
            </a:ext>
          </a:extLst>
        </xdr:cNvPr>
        <xdr:cNvSpPr txBox="1">
          <a:spLocks noChangeArrowheads="1"/>
        </xdr:cNvSpPr>
      </xdr:nvSpPr>
      <xdr:spPr bwMode="auto">
        <a:xfrm>
          <a:off x="1504950" y="58674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endParaRPr lang="ja-JP" altLang="en-US"/>
        </a:p>
      </xdr:txBody>
    </xdr:sp>
    <xdr:clientData/>
  </xdr:twoCellAnchor>
  <xdr:twoCellAnchor>
    <xdr:from>
      <xdr:col>4</xdr:col>
      <xdr:colOff>0</xdr:colOff>
      <xdr:row>74</xdr:row>
      <xdr:rowOff>0</xdr:rowOff>
    </xdr:from>
    <xdr:to>
      <xdr:col>4</xdr:col>
      <xdr:colOff>0</xdr:colOff>
      <xdr:row>74</xdr:row>
      <xdr:rowOff>96146</xdr:rowOff>
    </xdr:to>
    <xdr:sp macro="" textlink="">
      <xdr:nvSpPr>
        <xdr:cNvPr id="248" name="Text Box 115">
          <a:extLst>
            <a:ext uri="{FF2B5EF4-FFF2-40B4-BE49-F238E27FC236}">
              <a16:creationId xmlns:a16="http://schemas.microsoft.com/office/drawing/2014/main" id="{BAEA81B3-6682-4E39-A7EA-AAA489043B8A}"/>
            </a:ext>
          </a:extLst>
        </xdr:cNvPr>
        <xdr:cNvSpPr txBox="1">
          <a:spLocks noChangeArrowheads="1"/>
        </xdr:cNvSpPr>
      </xdr:nvSpPr>
      <xdr:spPr bwMode="auto">
        <a:xfrm>
          <a:off x="1504950" y="608647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endParaRPr lang="ja-JP" altLang="en-US"/>
        </a:p>
      </xdr:txBody>
    </xdr:sp>
    <xdr:clientData/>
  </xdr:twoCellAnchor>
  <xdr:twoCellAnchor>
    <xdr:from>
      <xdr:col>4</xdr:col>
      <xdr:colOff>0</xdr:colOff>
      <xdr:row>74</xdr:row>
      <xdr:rowOff>0</xdr:rowOff>
    </xdr:from>
    <xdr:to>
      <xdr:col>4</xdr:col>
      <xdr:colOff>0</xdr:colOff>
      <xdr:row>74</xdr:row>
      <xdr:rowOff>96146</xdr:rowOff>
    </xdr:to>
    <xdr:sp macro="" textlink="">
      <xdr:nvSpPr>
        <xdr:cNvPr id="249" name="Text Box 116">
          <a:extLst>
            <a:ext uri="{FF2B5EF4-FFF2-40B4-BE49-F238E27FC236}">
              <a16:creationId xmlns:a16="http://schemas.microsoft.com/office/drawing/2014/main" id="{03EA8C94-61B8-4F9C-8D2B-3BF9E5E62B3A}"/>
            </a:ext>
          </a:extLst>
        </xdr:cNvPr>
        <xdr:cNvSpPr txBox="1">
          <a:spLocks noChangeArrowheads="1"/>
        </xdr:cNvSpPr>
      </xdr:nvSpPr>
      <xdr:spPr bwMode="auto">
        <a:xfrm>
          <a:off x="1504950" y="608647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endParaRPr lang="ja-JP" altLang="en-US"/>
        </a:p>
      </xdr:txBody>
    </xdr:sp>
    <xdr:clientData/>
  </xdr:twoCellAnchor>
  <xdr:twoCellAnchor>
    <xdr:from>
      <xdr:col>4</xdr:col>
      <xdr:colOff>0</xdr:colOff>
      <xdr:row>73</xdr:row>
      <xdr:rowOff>0</xdr:rowOff>
    </xdr:from>
    <xdr:to>
      <xdr:col>4</xdr:col>
      <xdr:colOff>0</xdr:colOff>
      <xdr:row>73</xdr:row>
      <xdr:rowOff>94298</xdr:rowOff>
    </xdr:to>
    <xdr:sp macro="" textlink="">
      <xdr:nvSpPr>
        <xdr:cNvPr id="250" name="テキスト 41">
          <a:extLst>
            <a:ext uri="{FF2B5EF4-FFF2-40B4-BE49-F238E27FC236}">
              <a16:creationId xmlns:a16="http://schemas.microsoft.com/office/drawing/2014/main" id="{52FA029E-239E-407D-B4A5-836C0F914169}"/>
            </a:ext>
          </a:extLst>
        </xdr:cNvPr>
        <xdr:cNvSpPr txBox="1">
          <a:spLocks noChangeArrowheads="1"/>
        </xdr:cNvSpPr>
      </xdr:nvSpPr>
      <xdr:spPr bwMode="auto">
        <a:xfrm>
          <a:off x="1504950" y="58674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endParaRPr lang="ja-JP" altLang="en-US"/>
        </a:p>
      </xdr:txBody>
    </xdr:sp>
    <xdr:clientData/>
  </xdr:twoCellAnchor>
  <xdr:twoCellAnchor>
    <xdr:from>
      <xdr:col>4</xdr:col>
      <xdr:colOff>0</xdr:colOff>
      <xdr:row>73</xdr:row>
      <xdr:rowOff>0</xdr:rowOff>
    </xdr:from>
    <xdr:to>
      <xdr:col>4</xdr:col>
      <xdr:colOff>0</xdr:colOff>
      <xdr:row>73</xdr:row>
      <xdr:rowOff>94298</xdr:rowOff>
    </xdr:to>
    <xdr:sp macro="" textlink="">
      <xdr:nvSpPr>
        <xdr:cNvPr id="251" name="テキスト 42">
          <a:extLst>
            <a:ext uri="{FF2B5EF4-FFF2-40B4-BE49-F238E27FC236}">
              <a16:creationId xmlns:a16="http://schemas.microsoft.com/office/drawing/2014/main" id="{B127E554-EFB9-409B-A890-A918F584F62E}"/>
            </a:ext>
          </a:extLst>
        </xdr:cNvPr>
        <xdr:cNvSpPr txBox="1">
          <a:spLocks noChangeArrowheads="1"/>
        </xdr:cNvSpPr>
      </xdr:nvSpPr>
      <xdr:spPr bwMode="auto">
        <a:xfrm>
          <a:off x="1504950" y="58674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endParaRPr lang="ja-JP" altLang="en-US"/>
        </a:p>
      </xdr:txBody>
    </xdr:sp>
    <xdr:clientData/>
  </xdr:twoCellAnchor>
  <xdr:twoCellAnchor>
    <xdr:from>
      <xdr:col>4</xdr:col>
      <xdr:colOff>0</xdr:colOff>
      <xdr:row>74</xdr:row>
      <xdr:rowOff>0</xdr:rowOff>
    </xdr:from>
    <xdr:to>
      <xdr:col>4</xdr:col>
      <xdr:colOff>0</xdr:colOff>
      <xdr:row>74</xdr:row>
      <xdr:rowOff>96146</xdr:rowOff>
    </xdr:to>
    <xdr:sp macro="" textlink="">
      <xdr:nvSpPr>
        <xdr:cNvPr id="252" name="Text Box 120">
          <a:extLst>
            <a:ext uri="{FF2B5EF4-FFF2-40B4-BE49-F238E27FC236}">
              <a16:creationId xmlns:a16="http://schemas.microsoft.com/office/drawing/2014/main" id="{38BEFB7F-48A4-4F61-94EE-3F4BEABEE3FB}"/>
            </a:ext>
          </a:extLst>
        </xdr:cNvPr>
        <xdr:cNvSpPr txBox="1">
          <a:spLocks noChangeArrowheads="1"/>
        </xdr:cNvSpPr>
      </xdr:nvSpPr>
      <xdr:spPr bwMode="auto">
        <a:xfrm>
          <a:off x="1504950" y="608647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endParaRPr lang="ja-JP" altLang="en-US"/>
        </a:p>
      </xdr:txBody>
    </xdr:sp>
    <xdr:clientData/>
  </xdr:twoCellAnchor>
  <xdr:twoCellAnchor>
    <xdr:from>
      <xdr:col>4</xdr:col>
      <xdr:colOff>0</xdr:colOff>
      <xdr:row>74</xdr:row>
      <xdr:rowOff>0</xdr:rowOff>
    </xdr:from>
    <xdr:to>
      <xdr:col>4</xdr:col>
      <xdr:colOff>0</xdr:colOff>
      <xdr:row>74</xdr:row>
      <xdr:rowOff>96146</xdr:rowOff>
    </xdr:to>
    <xdr:sp macro="" textlink="">
      <xdr:nvSpPr>
        <xdr:cNvPr id="253" name="Text Box 121">
          <a:extLst>
            <a:ext uri="{FF2B5EF4-FFF2-40B4-BE49-F238E27FC236}">
              <a16:creationId xmlns:a16="http://schemas.microsoft.com/office/drawing/2014/main" id="{D088E964-5F5F-40E9-A5A5-CD44CFBCB96A}"/>
            </a:ext>
          </a:extLst>
        </xdr:cNvPr>
        <xdr:cNvSpPr txBox="1">
          <a:spLocks noChangeArrowheads="1"/>
        </xdr:cNvSpPr>
      </xdr:nvSpPr>
      <xdr:spPr bwMode="auto">
        <a:xfrm>
          <a:off x="1504950" y="608647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endParaRPr lang="ja-JP" altLang="en-US"/>
        </a:p>
      </xdr:txBody>
    </xdr:sp>
    <xdr:clientData/>
  </xdr:twoCellAnchor>
  <xdr:twoCellAnchor>
    <xdr:from>
      <xdr:col>4</xdr:col>
      <xdr:colOff>0</xdr:colOff>
      <xdr:row>73</xdr:row>
      <xdr:rowOff>0</xdr:rowOff>
    </xdr:from>
    <xdr:to>
      <xdr:col>4</xdr:col>
      <xdr:colOff>0</xdr:colOff>
      <xdr:row>73</xdr:row>
      <xdr:rowOff>94298</xdr:rowOff>
    </xdr:to>
    <xdr:sp macro="" textlink="">
      <xdr:nvSpPr>
        <xdr:cNvPr id="254" name="テキスト 41">
          <a:extLst>
            <a:ext uri="{FF2B5EF4-FFF2-40B4-BE49-F238E27FC236}">
              <a16:creationId xmlns:a16="http://schemas.microsoft.com/office/drawing/2014/main" id="{C1012881-9DC4-4E07-AA1F-E85F71074BEE}"/>
            </a:ext>
          </a:extLst>
        </xdr:cNvPr>
        <xdr:cNvSpPr txBox="1">
          <a:spLocks noChangeArrowheads="1"/>
        </xdr:cNvSpPr>
      </xdr:nvSpPr>
      <xdr:spPr bwMode="auto">
        <a:xfrm>
          <a:off x="1504950" y="58674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endParaRPr lang="ja-JP" altLang="en-US"/>
        </a:p>
      </xdr:txBody>
    </xdr:sp>
    <xdr:clientData/>
  </xdr:twoCellAnchor>
  <xdr:twoCellAnchor>
    <xdr:from>
      <xdr:col>4</xdr:col>
      <xdr:colOff>0</xdr:colOff>
      <xdr:row>73</xdr:row>
      <xdr:rowOff>0</xdr:rowOff>
    </xdr:from>
    <xdr:to>
      <xdr:col>4</xdr:col>
      <xdr:colOff>0</xdr:colOff>
      <xdr:row>73</xdr:row>
      <xdr:rowOff>94298</xdr:rowOff>
    </xdr:to>
    <xdr:sp macro="" textlink="">
      <xdr:nvSpPr>
        <xdr:cNvPr id="255" name="テキスト 42">
          <a:extLst>
            <a:ext uri="{FF2B5EF4-FFF2-40B4-BE49-F238E27FC236}">
              <a16:creationId xmlns:a16="http://schemas.microsoft.com/office/drawing/2014/main" id="{AB6E951F-1FE9-4958-9FBC-2A7E22D97A3E}"/>
            </a:ext>
          </a:extLst>
        </xdr:cNvPr>
        <xdr:cNvSpPr txBox="1">
          <a:spLocks noChangeArrowheads="1"/>
        </xdr:cNvSpPr>
      </xdr:nvSpPr>
      <xdr:spPr bwMode="auto">
        <a:xfrm>
          <a:off x="1504950" y="58674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endParaRPr lang="ja-JP" altLang="en-US"/>
        </a:p>
      </xdr:txBody>
    </xdr:sp>
    <xdr:clientData/>
  </xdr:twoCellAnchor>
  <xdr:twoCellAnchor>
    <xdr:from>
      <xdr:col>4</xdr:col>
      <xdr:colOff>0</xdr:colOff>
      <xdr:row>74</xdr:row>
      <xdr:rowOff>0</xdr:rowOff>
    </xdr:from>
    <xdr:to>
      <xdr:col>4</xdr:col>
      <xdr:colOff>0</xdr:colOff>
      <xdr:row>74</xdr:row>
      <xdr:rowOff>96146</xdr:rowOff>
    </xdr:to>
    <xdr:sp macro="" textlink="">
      <xdr:nvSpPr>
        <xdr:cNvPr id="256" name="Text Box 124">
          <a:extLst>
            <a:ext uri="{FF2B5EF4-FFF2-40B4-BE49-F238E27FC236}">
              <a16:creationId xmlns:a16="http://schemas.microsoft.com/office/drawing/2014/main" id="{3A0776DE-C75B-4A0B-8F4E-BF794A54DF3F}"/>
            </a:ext>
          </a:extLst>
        </xdr:cNvPr>
        <xdr:cNvSpPr txBox="1">
          <a:spLocks noChangeArrowheads="1"/>
        </xdr:cNvSpPr>
      </xdr:nvSpPr>
      <xdr:spPr bwMode="auto">
        <a:xfrm>
          <a:off x="1504950" y="608647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endParaRPr lang="ja-JP" altLang="en-US"/>
        </a:p>
      </xdr:txBody>
    </xdr:sp>
    <xdr:clientData/>
  </xdr:twoCellAnchor>
  <xdr:twoCellAnchor>
    <xdr:from>
      <xdr:col>4</xdr:col>
      <xdr:colOff>0</xdr:colOff>
      <xdr:row>74</xdr:row>
      <xdr:rowOff>0</xdr:rowOff>
    </xdr:from>
    <xdr:to>
      <xdr:col>4</xdr:col>
      <xdr:colOff>0</xdr:colOff>
      <xdr:row>74</xdr:row>
      <xdr:rowOff>96146</xdr:rowOff>
    </xdr:to>
    <xdr:sp macro="" textlink="">
      <xdr:nvSpPr>
        <xdr:cNvPr id="257" name="Text Box 125">
          <a:extLst>
            <a:ext uri="{FF2B5EF4-FFF2-40B4-BE49-F238E27FC236}">
              <a16:creationId xmlns:a16="http://schemas.microsoft.com/office/drawing/2014/main" id="{45352D71-F090-4E23-9089-94A822E5761D}"/>
            </a:ext>
          </a:extLst>
        </xdr:cNvPr>
        <xdr:cNvSpPr txBox="1">
          <a:spLocks noChangeArrowheads="1"/>
        </xdr:cNvSpPr>
      </xdr:nvSpPr>
      <xdr:spPr bwMode="auto">
        <a:xfrm>
          <a:off x="1504950" y="608647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endParaRPr lang="ja-JP" altLang="en-US"/>
        </a:p>
      </xdr:txBody>
    </xdr:sp>
    <xdr:clientData/>
  </xdr:twoCellAnchor>
  <xdr:twoCellAnchor>
    <xdr:from>
      <xdr:col>4</xdr:col>
      <xdr:colOff>0</xdr:colOff>
      <xdr:row>130</xdr:row>
      <xdr:rowOff>0</xdr:rowOff>
    </xdr:from>
    <xdr:to>
      <xdr:col>4</xdr:col>
      <xdr:colOff>0</xdr:colOff>
      <xdr:row>130</xdr:row>
      <xdr:rowOff>94298</xdr:rowOff>
    </xdr:to>
    <xdr:sp macro="" textlink="">
      <xdr:nvSpPr>
        <xdr:cNvPr id="293" name="テキスト 41">
          <a:extLst>
            <a:ext uri="{FF2B5EF4-FFF2-40B4-BE49-F238E27FC236}">
              <a16:creationId xmlns:a16="http://schemas.microsoft.com/office/drawing/2014/main" id="{56FE2456-2B7A-4E86-AAFD-CA4C4351E5E4}"/>
            </a:ext>
          </a:extLst>
        </xdr:cNvPr>
        <xdr:cNvSpPr txBox="1">
          <a:spLocks noChangeArrowheads="1"/>
        </xdr:cNvSpPr>
      </xdr:nvSpPr>
      <xdr:spPr bwMode="auto">
        <a:xfrm>
          <a:off x="1504950" y="1993582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130</xdr:row>
      <xdr:rowOff>0</xdr:rowOff>
    </xdr:from>
    <xdr:to>
      <xdr:col>4</xdr:col>
      <xdr:colOff>0</xdr:colOff>
      <xdr:row>130</xdr:row>
      <xdr:rowOff>94298</xdr:rowOff>
    </xdr:to>
    <xdr:sp macro="" textlink="">
      <xdr:nvSpPr>
        <xdr:cNvPr id="294" name="テキスト 42">
          <a:extLst>
            <a:ext uri="{FF2B5EF4-FFF2-40B4-BE49-F238E27FC236}">
              <a16:creationId xmlns:a16="http://schemas.microsoft.com/office/drawing/2014/main" id="{0E7E7A0B-FBFF-4F86-9123-8CE821ECCEE1}"/>
            </a:ext>
          </a:extLst>
        </xdr:cNvPr>
        <xdr:cNvSpPr txBox="1">
          <a:spLocks noChangeArrowheads="1"/>
        </xdr:cNvSpPr>
      </xdr:nvSpPr>
      <xdr:spPr bwMode="auto">
        <a:xfrm>
          <a:off x="1504950" y="1993582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131</xdr:row>
      <xdr:rowOff>0</xdr:rowOff>
    </xdr:from>
    <xdr:to>
      <xdr:col>4</xdr:col>
      <xdr:colOff>0</xdr:colOff>
      <xdr:row>131</xdr:row>
      <xdr:rowOff>96146</xdr:rowOff>
    </xdr:to>
    <xdr:sp macro="" textlink="">
      <xdr:nvSpPr>
        <xdr:cNvPr id="295" name="Text Box 85">
          <a:extLst>
            <a:ext uri="{FF2B5EF4-FFF2-40B4-BE49-F238E27FC236}">
              <a16:creationId xmlns:a16="http://schemas.microsoft.com/office/drawing/2014/main" id="{F5ACDB3A-E9E3-48A1-9E86-EB681435C2DE}"/>
            </a:ext>
          </a:extLst>
        </xdr:cNvPr>
        <xdr:cNvSpPr txBox="1">
          <a:spLocks noChangeArrowheads="1"/>
        </xdr:cNvSpPr>
      </xdr:nvSpPr>
      <xdr:spPr bwMode="auto">
        <a:xfrm>
          <a:off x="1504950" y="2010727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131</xdr:row>
      <xdr:rowOff>0</xdr:rowOff>
    </xdr:from>
    <xdr:to>
      <xdr:col>4</xdr:col>
      <xdr:colOff>0</xdr:colOff>
      <xdr:row>131</xdr:row>
      <xdr:rowOff>96146</xdr:rowOff>
    </xdr:to>
    <xdr:sp macro="" textlink="">
      <xdr:nvSpPr>
        <xdr:cNvPr id="296" name="Text Box 86">
          <a:extLst>
            <a:ext uri="{FF2B5EF4-FFF2-40B4-BE49-F238E27FC236}">
              <a16:creationId xmlns:a16="http://schemas.microsoft.com/office/drawing/2014/main" id="{C15175DD-2910-4F05-A8D1-05001DD852F2}"/>
            </a:ext>
          </a:extLst>
        </xdr:cNvPr>
        <xdr:cNvSpPr txBox="1">
          <a:spLocks noChangeArrowheads="1"/>
        </xdr:cNvSpPr>
      </xdr:nvSpPr>
      <xdr:spPr bwMode="auto">
        <a:xfrm>
          <a:off x="1504950" y="2010727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130</xdr:row>
      <xdr:rowOff>0</xdr:rowOff>
    </xdr:from>
    <xdr:to>
      <xdr:col>4</xdr:col>
      <xdr:colOff>0</xdr:colOff>
      <xdr:row>130</xdr:row>
      <xdr:rowOff>94298</xdr:rowOff>
    </xdr:to>
    <xdr:sp macro="" textlink="">
      <xdr:nvSpPr>
        <xdr:cNvPr id="297" name="テキスト 41">
          <a:extLst>
            <a:ext uri="{FF2B5EF4-FFF2-40B4-BE49-F238E27FC236}">
              <a16:creationId xmlns:a16="http://schemas.microsoft.com/office/drawing/2014/main" id="{CAA75D44-1804-4FE5-A506-AFEA75AA7609}"/>
            </a:ext>
          </a:extLst>
        </xdr:cNvPr>
        <xdr:cNvSpPr txBox="1">
          <a:spLocks noChangeArrowheads="1"/>
        </xdr:cNvSpPr>
      </xdr:nvSpPr>
      <xdr:spPr bwMode="auto">
        <a:xfrm>
          <a:off x="1504950" y="1993582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130</xdr:row>
      <xdr:rowOff>0</xdr:rowOff>
    </xdr:from>
    <xdr:to>
      <xdr:col>4</xdr:col>
      <xdr:colOff>0</xdr:colOff>
      <xdr:row>130</xdr:row>
      <xdr:rowOff>94298</xdr:rowOff>
    </xdr:to>
    <xdr:sp macro="" textlink="">
      <xdr:nvSpPr>
        <xdr:cNvPr id="298" name="テキスト 42">
          <a:extLst>
            <a:ext uri="{FF2B5EF4-FFF2-40B4-BE49-F238E27FC236}">
              <a16:creationId xmlns:a16="http://schemas.microsoft.com/office/drawing/2014/main" id="{0FC0B904-807C-4D87-BF23-D10CBDD3182C}"/>
            </a:ext>
          </a:extLst>
        </xdr:cNvPr>
        <xdr:cNvSpPr txBox="1">
          <a:spLocks noChangeArrowheads="1"/>
        </xdr:cNvSpPr>
      </xdr:nvSpPr>
      <xdr:spPr bwMode="auto">
        <a:xfrm>
          <a:off x="1504950" y="1993582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131</xdr:row>
      <xdr:rowOff>0</xdr:rowOff>
    </xdr:from>
    <xdr:to>
      <xdr:col>4</xdr:col>
      <xdr:colOff>0</xdr:colOff>
      <xdr:row>131</xdr:row>
      <xdr:rowOff>96146</xdr:rowOff>
    </xdr:to>
    <xdr:sp macro="" textlink="">
      <xdr:nvSpPr>
        <xdr:cNvPr id="299" name="Text Box 113">
          <a:extLst>
            <a:ext uri="{FF2B5EF4-FFF2-40B4-BE49-F238E27FC236}">
              <a16:creationId xmlns:a16="http://schemas.microsoft.com/office/drawing/2014/main" id="{63B3D25F-7733-4268-A2D5-8CAA2C5409DF}"/>
            </a:ext>
          </a:extLst>
        </xdr:cNvPr>
        <xdr:cNvSpPr txBox="1">
          <a:spLocks noChangeArrowheads="1"/>
        </xdr:cNvSpPr>
      </xdr:nvSpPr>
      <xdr:spPr bwMode="auto">
        <a:xfrm>
          <a:off x="1504950" y="2010727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131</xdr:row>
      <xdr:rowOff>0</xdr:rowOff>
    </xdr:from>
    <xdr:to>
      <xdr:col>4</xdr:col>
      <xdr:colOff>0</xdr:colOff>
      <xdr:row>131</xdr:row>
      <xdr:rowOff>96146</xdr:rowOff>
    </xdr:to>
    <xdr:sp macro="" textlink="">
      <xdr:nvSpPr>
        <xdr:cNvPr id="300" name="Text Box 114">
          <a:extLst>
            <a:ext uri="{FF2B5EF4-FFF2-40B4-BE49-F238E27FC236}">
              <a16:creationId xmlns:a16="http://schemas.microsoft.com/office/drawing/2014/main" id="{62CAAD13-10FA-47A9-9DE3-9DEB893FA8D4}"/>
            </a:ext>
          </a:extLst>
        </xdr:cNvPr>
        <xdr:cNvSpPr txBox="1">
          <a:spLocks noChangeArrowheads="1"/>
        </xdr:cNvSpPr>
      </xdr:nvSpPr>
      <xdr:spPr bwMode="auto">
        <a:xfrm>
          <a:off x="1504950" y="2010727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130</xdr:row>
      <xdr:rowOff>0</xdr:rowOff>
    </xdr:from>
    <xdr:to>
      <xdr:col>4</xdr:col>
      <xdr:colOff>0</xdr:colOff>
      <xdr:row>130</xdr:row>
      <xdr:rowOff>94298</xdr:rowOff>
    </xdr:to>
    <xdr:sp macro="" textlink="">
      <xdr:nvSpPr>
        <xdr:cNvPr id="301" name="テキスト 41">
          <a:extLst>
            <a:ext uri="{FF2B5EF4-FFF2-40B4-BE49-F238E27FC236}">
              <a16:creationId xmlns:a16="http://schemas.microsoft.com/office/drawing/2014/main" id="{6A7196BB-BDA3-4F01-BA61-5B88F8B89339}"/>
            </a:ext>
          </a:extLst>
        </xdr:cNvPr>
        <xdr:cNvSpPr txBox="1">
          <a:spLocks noChangeArrowheads="1"/>
        </xdr:cNvSpPr>
      </xdr:nvSpPr>
      <xdr:spPr bwMode="auto">
        <a:xfrm>
          <a:off x="1504950" y="1993582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130</xdr:row>
      <xdr:rowOff>0</xdr:rowOff>
    </xdr:from>
    <xdr:to>
      <xdr:col>4</xdr:col>
      <xdr:colOff>0</xdr:colOff>
      <xdr:row>130</xdr:row>
      <xdr:rowOff>94298</xdr:rowOff>
    </xdr:to>
    <xdr:sp macro="" textlink="">
      <xdr:nvSpPr>
        <xdr:cNvPr id="302" name="テキスト 42">
          <a:extLst>
            <a:ext uri="{FF2B5EF4-FFF2-40B4-BE49-F238E27FC236}">
              <a16:creationId xmlns:a16="http://schemas.microsoft.com/office/drawing/2014/main" id="{9DD0C16C-3707-4F85-AE52-EDB614A02BC9}"/>
            </a:ext>
          </a:extLst>
        </xdr:cNvPr>
        <xdr:cNvSpPr txBox="1">
          <a:spLocks noChangeArrowheads="1"/>
        </xdr:cNvSpPr>
      </xdr:nvSpPr>
      <xdr:spPr bwMode="auto">
        <a:xfrm>
          <a:off x="1504950" y="1993582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131</xdr:row>
      <xdr:rowOff>0</xdr:rowOff>
    </xdr:from>
    <xdr:to>
      <xdr:col>4</xdr:col>
      <xdr:colOff>0</xdr:colOff>
      <xdr:row>131</xdr:row>
      <xdr:rowOff>96146</xdr:rowOff>
    </xdr:to>
    <xdr:sp macro="" textlink="">
      <xdr:nvSpPr>
        <xdr:cNvPr id="303" name="Text Box 117">
          <a:extLst>
            <a:ext uri="{FF2B5EF4-FFF2-40B4-BE49-F238E27FC236}">
              <a16:creationId xmlns:a16="http://schemas.microsoft.com/office/drawing/2014/main" id="{462CB288-9E50-4873-BD24-2B3F7C3BC921}"/>
            </a:ext>
          </a:extLst>
        </xdr:cNvPr>
        <xdr:cNvSpPr txBox="1">
          <a:spLocks noChangeArrowheads="1"/>
        </xdr:cNvSpPr>
      </xdr:nvSpPr>
      <xdr:spPr bwMode="auto">
        <a:xfrm>
          <a:off x="1504950" y="2010727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131</xdr:row>
      <xdr:rowOff>0</xdr:rowOff>
    </xdr:from>
    <xdr:to>
      <xdr:col>4</xdr:col>
      <xdr:colOff>0</xdr:colOff>
      <xdr:row>131</xdr:row>
      <xdr:rowOff>96146</xdr:rowOff>
    </xdr:to>
    <xdr:sp macro="" textlink="">
      <xdr:nvSpPr>
        <xdr:cNvPr id="304" name="Text Box 118">
          <a:extLst>
            <a:ext uri="{FF2B5EF4-FFF2-40B4-BE49-F238E27FC236}">
              <a16:creationId xmlns:a16="http://schemas.microsoft.com/office/drawing/2014/main" id="{5E43AA83-529D-4C48-9523-04FC687375E2}"/>
            </a:ext>
          </a:extLst>
        </xdr:cNvPr>
        <xdr:cNvSpPr txBox="1">
          <a:spLocks noChangeArrowheads="1"/>
        </xdr:cNvSpPr>
      </xdr:nvSpPr>
      <xdr:spPr bwMode="auto">
        <a:xfrm>
          <a:off x="1504950" y="2010727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130</xdr:row>
      <xdr:rowOff>0</xdr:rowOff>
    </xdr:from>
    <xdr:to>
      <xdr:col>4</xdr:col>
      <xdr:colOff>0</xdr:colOff>
      <xdr:row>130</xdr:row>
      <xdr:rowOff>94298</xdr:rowOff>
    </xdr:to>
    <xdr:sp macro="" textlink="">
      <xdr:nvSpPr>
        <xdr:cNvPr id="305" name="テキスト 41">
          <a:extLst>
            <a:ext uri="{FF2B5EF4-FFF2-40B4-BE49-F238E27FC236}">
              <a16:creationId xmlns:a16="http://schemas.microsoft.com/office/drawing/2014/main" id="{6D67B10E-0A40-4BA9-8AEC-BBE2A0838F53}"/>
            </a:ext>
          </a:extLst>
        </xdr:cNvPr>
        <xdr:cNvSpPr txBox="1">
          <a:spLocks noChangeArrowheads="1"/>
        </xdr:cNvSpPr>
      </xdr:nvSpPr>
      <xdr:spPr bwMode="auto">
        <a:xfrm>
          <a:off x="1504950" y="1993582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endParaRPr lang="ja-JP" altLang="en-US"/>
        </a:p>
      </xdr:txBody>
    </xdr:sp>
    <xdr:clientData/>
  </xdr:twoCellAnchor>
  <xdr:twoCellAnchor>
    <xdr:from>
      <xdr:col>4</xdr:col>
      <xdr:colOff>0</xdr:colOff>
      <xdr:row>130</xdr:row>
      <xdr:rowOff>0</xdr:rowOff>
    </xdr:from>
    <xdr:to>
      <xdr:col>4</xdr:col>
      <xdr:colOff>0</xdr:colOff>
      <xdr:row>130</xdr:row>
      <xdr:rowOff>94298</xdr:rowOff>
    </xdr:to>
    <xdr:sp macro="" textlink="">
      <xdr:nvSpPr>
        <xdr:cNvPr id="306" name="テキスト 42">
          <a:extLst>
            <a:ext uri="{FF2B5EF4-FFF2-40B4-BE49-F238E27FC236}">
              <a16:creationId xmlns:a16="http://schemas.microsoft.com/office/drawing/2014/main" id="{F35CCAAA-7683-44E9-8A8B-01C90A933F71}"/>
            </a:ext>
          </a:extLst>
        </xdr:cNvPr>
        <xdr:cNvSpPr txBox="1">
          <a:spLocks noChangeArrowheads="1"/>
        </xdr:cNvSpPr>
      </xdr:nvSpPr>
      <xdr:spPr bwMode="auto">
        <a:xfrm>
          <a:off x="1504950" y="1993582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endParaRPr lang="ja-JP" altLang="en-US"/>
        </a:p>
      </xdr:txBody>
    </xdr:sp>
    <xdr:clientData/>
  </xdr:twoCellAnchor>
  <xdr:twoCellAnchor>
    <xdr:from>
      <xdr:col>4</xdr:col>
      <xdr:colOff>0</xdr:colOff>
      <xdr:row>131</xdr:row>
      <xdr:rowOff>0</xdr:rowOff>
    </xdr:from>
    <xdr:to>
      <xdr:col>4</xdr:col>
      <xdr:colOff>0</xdr:colOff>
      <xdr:row>131</xdr:row>
      <xdr:rowOff>96146</xdr:rowOff>
    </xdr:to>
    <xdr:sp macro="" textlink="">
      <xdr:nvSpPr>
        <xdr:cNvPr id="307" name="Text Box 115">
          <a:extLst>
            <a:ext uri="{FF2B5EF4-FFF2-40B4-BE49-F238E27FC236}">
              <a16:creationId xmlns:a16="http://schemas.microsoft.com/office/drawing/2014/main" id="{8A041AEA-BCBA-4CDD-BA75-B774F24B9FE6}"/>
            </a:ext>
          </a:extLst>
        </xdr:cNvPr>
        <xdr:cNvSpPr txBox="1">
          <a:spLocks noChangeArrowheads="1"/>
        </xdr:cNvSpPr>
      </xdr:nvSpPr>
      <xdr:spPr bwMode="auto">
        <a:xfrm>
          <a:off x="1504950" y="2010727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endParaRPr lang="ja-JP" altLang="en-US"/>
        </a:p>
      </xdr:txBody>
    </xdr:sp>
    <xdr:clientData/>
  </xdr:twoCellAnchor>
  <xdr:twoCellAnchor>
    <xdr:from>
      <xdr:col>4</xdr:col>
      <xdr:colOff>0</xdr:colOff>
      <xdr:row>131</xdr:row>
      <xdr:rowOff>0</xdr:rowOff>
    </xdr:from>
    <xdr:to>
      <xdr:col>4</xdr:col>
      <xdr:colOff>0</xdr:colOff>
      <xdr:row>131</xdr:row>
      <xdr:rowOff>96146</xdr:rowOff>
    </xdr:to>
    <xdr:sp macro="" textlink="">
      <xdr:nvSpPr>
        <xdr:cNvPr id="308" name="Text Box 116">
          <a:extLst>
            <a:ext uri="{FF2B5EF4-FFF2-40B4-BE49-F238E27FC236}">
              <a16:creationId xmlns:a16="http://schemas.microsoft.com/office/drawing/2014/main" id="{4F121343-CD45-4C20-AE8A-00EBDECE1A46}"/>
            </a:ext>
          </a:extLst>
        </xdr:cNvPr>
        <xdr:cNvSpPr txBox="1">
          <a:spLocks noChangeArrowheads="1"/>
        </xdr:cNvSpPr>
      </xdr:nvSpPr>
      <xdr:spPr bwMode="auto">
        <a:xfrm>
          <a:off x="1504950" y="2010727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endParaRPr lang="ja-JP" altLang="en-US"/>
        </a:p>
      </xdr:txBody>
    </xdr:sp>
    <xdr:clientData/>
  </xdr:twoCellAnchor>
  <xdr:twoCellAnchor>
    <xdr:from>
      <xdr:col>4</xdr:col>
      <xdr:colOff>0</xdr:colOff>
      <xdr:row>130</xdr:row>
      <xdr:rowOff>0</xdr:rowOff>
    </xdr:from>
    <xdr:to>
      <xdr:col>4</xdr:col>
      <xdr:colOff>0</xdr:colOff>
      <xdr:row>130</xdr:row>
      <xdr:rowOff>94298</xdr:rowOff>
    </xdr:to>
    <xdr:sp macro="" textlink="">
      <xdr:nvSpPr>
        <xdr:cNvPr id="309" name="テキスト 41">
          <a:extLst>
            <a:ext uri="{FF2B5EF4-FFF2-40B4-BE49-F238E27FC236}">
              <a16:creationId xmlns:a16="http://schemas.microsoft.com/office/drawing/2014/main" id="{F9C90DCF-8EDD-4B09-AE18-6656CC1B388D}"/>
            </a:ext>
          </a:extLst>
        </xdr:cNvPr>
        <xdr:cNvSpPr txBox="1">
          <a:spLocks noChangeArrowheads="1"/>
        </xdr:cNvSpPr>
      </xdr:nvSpPr>
      <xdr:spPr bwMode="auto">
        <a:xfrm>
          <a:off x="1504950" y="1993582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endParaRPr lang="ja-JP" altLang="en-US"/>
        </a:p>
      </xdr:txBody>
    </xdr:sp>
    <xdr:clientData/>
  </xdr:twoCellAnchor>
  <xdr:twoCellAnchor>
    <xdr:from>
      <xdr:col>4</xdr:col>
      <xdr:colOff>0</xdr:colOff>
      <xdr:row>130</xdr:row>
      <xdr:rowOff>0</xdr:rowOff>
    </xdr:from>
    <xdr:to>
      <xdr:col>4</xdr:col>
      <xdr:colOff>0</xdr:colOff>
      <xdr:row>130</xdr:row>
      <xdr:rowOff>94298</xdr:rowOff>
    </xdr:to>
    <xdr:sp macro="" textlink="">
      <xdr:nvSpPr>
        <xdr:cNvPr id="310" name="テキスト 42">
          <a:extLst>
            <a:ext uri="{FF2B5EF4-FFF2-40B4-BE49-F238E27FC236}">
              <a16:creationId xmlns:a16="http://schemas.microsoft.com/office/drawing/2014/main" id="{EFBB5D66-BD94-4FF7-893B-E91D6FCA5A17}"/>
            </a:ext>
          </a:extLst>
        </xdr:cNvPr>
        <xdr:cNvSpPr txBox="1">
          <a:spLocks noChangeArrowheads="1"/>
        </xdr:cNvSpPr>
      </xdr:nvSpPr>
      <xdr:spPr bwMode="auto">
        <a:xfrm>
          <a:off x="1504950" y="1993582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endParaRPr lang="ja-JP" altLang="en-US"/>
        </a:p>
      </xdr:txBody>
    </xdr:sp>
    <xdr:clientData/>
  </xdr:twoCellAnchor>
  <xdr:twoCellAnchor>
    <xdr:from>
      <xdr:col>4</xdr:col>
      <xdr:colOff>0</xdr:colOff>
      <xdr:row>131</xdr:row>
      <xdr:rowOff>0</xdr:rowOff>
    </xdr:from>
    <xdr:to>
      <xdr:col>4</xdr:col>
      <xdr:colOff>0</xdr:colOff>
      <xdr:row>131</xdr:row>
      <xdr:rowOff>96146</xdr:rowOff>
    </xdr:to>
    <xdr:sp macro="" textlink="">
      <xdr:nvSpPr>
        <xdr:cNvPr id="311" name="Text Box 120">
          <a:extLst>
            <a:ext uri="{FF2B5EF4-FFF2-40B4-BE49-F238E27FC236}">
              <a16:creationId xmlns:a16="http://schemas.microsoft.com/office/drawing/2014/main" id="{36A69A9A-C0B1-4D30-963A-7E4815CF8171}"/>
            </a:ext>
          </a:extLst>
        </xdr:cNvPr>
        <xdr:cNvSpPr txBox="1">
          <a:spLocks noChangeArrowheads="1"/>
        </xdr:cNvSpPr>
      </xdr:nvSpPr>
      <xdr:spPr bwMode="auto">
        <a:xfrm>
          <a:off x="1504950" y="2010727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endParaRPr lang="ja-JP" altLang="en-US"/>
        </a:p>
      </xdr:txBody>
    </xdr:sp>
    <xdr:clientData/>
  </xdr:twoCellAnchor>
  <xdr:twoCellAnchor>
    <xdr:from>
      <xdr:col>4</xdr:col>
      <xdr:colOff>0</xdr:colOff>
      <xdr:row>131</xdr:row>
      <xdr:rowOff>0</xdr:rowOff>
    </xdr:from>
    <xdr:to>
      <xdr:col>4</xdr:col>
      <xdr:colOff>0</xdr:colOff>
      <xdr:row>131</xdr:row>
      <xdr:rowOff>96146</xdr:rowOff>
    </xdr:to>
    <xdr:sp macro="" textlink="">
      <xdr:nvSpPr>
        <xdr:cNvPr id="312" name="Text Box 121">
          <a:extLst>
            <a:ext uri="{FF2B5EF4-FFF2-40B4-BE49-F238E27FC236}">
              <a16:creationId xmlns:a16="http://schemas.microsoft.com/office/drawing/2014/main" id="{1702E137-DC52-437F-AC58-9263F626FB9A}"/>
            </a:ext>
          </a:extLst>
        </xdr:cNvPr>
        <xdr:cNvSpPr txBox="1">
          <a:spLocks noChangeArrowheads="1"/>
        </xdr:cNvSpPr>
      </xdr:nvSpPr>
      <xdr:spPr bwMode="auto">
        <a:xfrm>
          <a:off x="1504950" y="2010727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endParaRPr lang="ja-JP" altLang="en-US"/>
        </a:p>
      </xdr:txBody>
    </xdr:sp>
    <xdr:clientData/>
  </xdr:twoCellAnchor>
  <xdr:twoCellAnchor>
    <xdr:from>
      <xdr:col>4</xdr:col>
      <xdr:colOff>0</xdr:colOff>
      <xdr:row>130</xdr:row>
      <xdr:rowOff>0</xdr:rowOff>
    </xdr:from>
    <xdr:to>
      <xdr:col>4</xdr:col>
      <xdr:colOff>0</xdr:colOff>
      <xdr:row>130</xdr:row>
      <xdr:rowOff>94298</xdr:rowOff>
    </xdr:to>
    <xdr:sp macro="" textlink="">
      <xdr:nvSpPr>
        <xdr:cNvPr id="313" name="テキスト 41">
          <a:extLst>
            <a:ext uri="{FF2B5EF4-FFF2-40B4-BE49-F238E27FC236}">
              <a16:creationId xmlns:a16="http://schemas.microsoft.com/office/drawing/2014/main" id="{E158125B-CF3A-4AD2-87AA-C93EFF91E6D0}"/>
            </a:ext>
          </a:extLst>
        </xdr:cNvPr>
        <xdr:cNvSpPr txBox="1">
          <a:spLocks noChangeArrowheads="1"/>
        </xdr:cNvSpPr>
      </xdr:nvSpPr>
      <xdr:spPr bwMode="auto">
        <a:xfrm>
          <a:off x="1504950" y="1993582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endParaRPr lang="ja-JP" altLang="en-US"/>
        </a:p>
      </xdr:txBody>
    </xdr:sp>
    <xdr:clientData/>
  </xdr:twoCellAnchor>
  <xdr:twoCellAnchor>
    <xdr:from>
      <xdr:col>4</xdr:col>
      <xdr:colOff>0</xdr:colOff>
      <xdr:row>130</xdr:row>
      <xdr:rowOff>0</xdr:rowOff>
    </xdr:from>
    <xdr:to>
      <xdr:col>4</xdr:col>
      <xdr:colOff>0</xdr:colOff>
      <xdr:row>130</xdr:row>
      <xdr:rowOff>94298</xdr:rowOff>
    </xdr:to>
    <xdr:sp macro="" textlink="">
      <xdr:nvSpPr>
        <xdr:cNvPr id="314" name="テキスト 42">
          <a:extLst>
            <a:ext uri="{FF2B5EF4-FFF2-40B4-BE49-F238E27FC236}">
              <a16:creationId xmlns:a16="http://schemas.microsoft.com/office/drawing/2014/main" id="{01615FE2-35DA-40C8-9EC6-EDC897440F89}"/>
            </a:ext>
          </a:extLst>
        </xdr:cNvPr>
        <xdr:cNvSpPr txBox="1">
          <a:spLocks noChangeArrowheads="1"/>
        </xdr:cNvSpPr>
      </xdr:nvSpPr>
      <xdr:spPr bwMode="auto">
        <a:xfrm>
          <a:off x="1504950" y="1993582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endParaRPr lang="ja-JP" altLang="en-US"/>
        </a:p>
      </xdr:txBody>
    </xdr:sp>
    <xdr:clientData/>
  </xdr:twoCellAnchor>
  <xdr:twoCellAnchor>
    <xdr:from>
      <xdr:col>4</xdr:col>
      <xdr:colOff>0</xdr:colOff>
      <xdr:row>131</xdr:row>
      <xdr:rowOff>0</xdr:rowOff>
    </xdr:from>
    <xdr:to>
      <xdr:col>4</xdr:col>
      <xdr:colOff>0</xdr:colOff>
      <xdr:row>131</xdr:row>
      <xdr:rowOff>96146</xdr:rowOff>
    </xdr:to>
    <xdr:sp macro="" textlink="">
      <xdr:nvSpPr>
        <xdr:cNvPr id="315" name="Text Box 124">
          <a:extLst>
            <a:ext uri="{FF2B5EF4-FFF2-40B4-BE49-F238E27FC236}">
              <a16:creationId xmlns:a16="http://schemas.microsoft.com/office/drawing/2014/main" id="{91764253-FF7B-420B-A985-EFE6EC1B7DE4}"/>
            </a:ext>
          </a:extLst>
        </xdr:cNvPr>
        <xdr:cNvSpPr txBox="1">
          <a:spLocks noChangeArrowheads="1"/>
        </xdr:cNvSpPr>
      </xdr:nvSpPr>
      <xdr:spPr bwMode="auto">
        <a:xfrm>
          <a:off x="1504950" y="2010727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endParaRPr lang="ja-JP" altLang="en-US"/>
        </a:p>
      </xdr:txBody>
    </xdr:sp>
    <xdr:clientData/>
  </xdr:twoCellAnchor>
  <xdr:twoCellAnchor>
    <xdr:from>
      <xdr:col>4</xdr:col>
      <xdr:colOff>0</xdr:colOff>
      <xdr:row>131</xdr:row>
      <xdr:rowOff>0</xdr:rowOff>
    </xdr:from>
    <xdr:to>
      <xdr:col>4</xdr:col>
      <xdr:colOff>0</xdr:colOff>
      <xdr:row>131</xdr:row>
      <xdr:rowOff>96146</xdr:rowOff>
    </xdr:to>
    <xdr:sp macro="" textlink="">
      <xdr:nvSpPr>
        <xdr:cNvPr id="316" name="Text Box 125">
          <a:extLst>
            <a:ext uri="{FF2B5EF4-FFF2-40B4-BE49-F238E27FC236}">
              <a16:creationId xmlns:a16="http://schemas.microsoft.com/office/drawing/2014/main" id="{7BAB20A6-712C-4068-97CC-7F84DE1E9AD3}"/>
            </a:ext>
          </a:extLst>
        </xdr:cNvPr>
        <xdr:cNvSpPr txBox="1">
          <a:spLocks noChangeArrowheads="1"/>
        </xdr:cNvSpPr>
      </xdr:nvSpPr>
      <xdr:spPr bwMode="auto">
        <a:xfrm>
          <a:off x="1504950" y="20107275"/>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endParaRPr lang="ja-JP" altLang="en-US"/>
        </a:p>
      </xdr:txBody>
    </xdr:sp>
    <xdr:clientData/>
  </xdr:twoCellAnchor>
  <xdr:twoCellAnchor>
    <xdr:from>
      <xdr:col>4</xdr:col>
      <xdr:colOff>0</xdr:colOff>
      <xdr:row>25</xdr:row>
      <xdr:rowOff>0</xdr:rowOff>
    </xdr:from>
    <xdr:to>
      <xdr:col>4</xdr:col>
      <xdr:colOff>0</xdr:colOff>
      <xdr:row>25</xdr:row>
      <xdr:rowOff>96146</xdr:rowOff>
    </xdr:to>
    <xdr:sp macro="" textlink="">
      <xdr:nvSpPr>
        <xdr:cNvPr id="274" name="テキスト 41">
          <a:extLst>
            <a:ext uri="{FF2B5EF4-FFF2-40B4-BE49-F238E27FC236}">
              <a16:creationId xmlns:a16="http://schemas.microsoft.com/office/drawing/2014/main" id="{F5D0E6C8-9580-4FD4-B30C-EA37B760D8A5}"/>
            </a:ext>
          </a:extLst>
        </xdr:cNvPr>
        <xdr:cNvSpPr txBox="1">
          <a:spLocks noChangeArrowheads="1"/>
        </xdr:cNvSpPr>
      </xdr:nvSpPr>
      <xdr:spPr bwMode="auto">
        <a:xfrm>
          <a:off x="1485900" y="527685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endParaRPr lang="ja-JP" altLang="en-US"/>
        </a:p>
      </xdr:txBody>
    </xdr:sp>
    <xdr:clientData/>
  </xdr:twoCellAnchor>
  <xdr:twoCellAnchor>
    <xdr:from>
      <xdr:col>4</xdr:col>
      <xdr:colOff>0</xdr:colOff>
      <xdr:row>25</xdr:row>
      <xdr:rowOff>0</xdr:rowOff>
    </xdr:from>
    <xdr:to>
      <xdr:col>4</xdr:col>
      <xdr:colOff>0</xdr:colOff>
      <xdr:row>25</xdr:row>
      <xdr:rowOff>96146</xdr:rowOff>
    </xdr:to>
    <xdr:sp macro="" textlink="">
      <xdr:nvSpPr>
        <xdr:cNvPr id="275" name="テキスト 42">
          <a:extLst>
            <a:ext uri="{FF2B5EF4-FFF2-40B4-BE49-F238E27FC236}">
              <a16:creationId xmlns:a16="http://schemas.microsoft.com/office/drawing/2014/main" id="{5B2A32EF-3788-41FB-BC02-1B7C39A9A9E8}"/>
            </a:ext>
          </a:extLst>
        </xdr:cNvPr>
        <xdr:cNvSpPr txBox="1">
          <a:spLocks noChangeArrowheads="1"/>
        </xdr:cNvSpPr>
      </xdr:nvSpPr>
      <xdr:spPr bwMode="auto">
        <a:xfrm>
          <a:off x="1485900" y="527685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endParaRPr lang="ja-JP" altLang="en-US"/>
        </a:p>
      </xdr:txBody>
    </xdr:sp>
    <xdr:clientData/>
  </xdr:twoCellAnchor>
  <xdr:twoCellAnchor>
    <xdr:from>
      <xdr:col>4</xdr:col>
      <xdr:colOff>0</xdr:colOff>
      <xdr:row>26</xdr:row>
      <xdr:rowOff>0</xdr:rowOff>
    </xdr:from>
    <xdr:to>
      <xdr:col>4</xdr:col>
      <xdr:colOff>0</xdr:colOff>
      <xdr:row>26</xdr:row>
      <xdr:rowOff>96146</xdr:rowOff>
    </xdr:to>
    <xdr:sp macro="" textlink="">
      <xdr:nvSpPr>
        <xdr:cNvPr id="276" name="Text Box 41">
          <a:extLst>
            <a:ext uri="{FF2B5EF4-FFF2-40B4-BE49-F238E27FC236}">
              <a16:creationId xmlns:a16="http://schemas.microsoft.com/office/drawing/2014/main" id="{99086068-1257-4F4F-ACF5-9AB305494BC4}"/>
            </a:ext>
          </a:extLst>
        </xdr:cNvPr>
        <xdr:cNvSpPr txBox="1">
          <a:spLocks noChangeArrowheads="1"/>
        </xdr:cNvSpPr>
      </xdr:nvSpPr>
      <xdr:spPr bwMode="auto">
        <a:xfrm>
          <a:off x="1485900" y="542925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endParaRPr lang="ja-JP" altLang="en-US"/>
        </a:p>
      </xdr:txBody>
    </xdr:sp>
    <xdr:clientData/>
  </xdr:twoCellAnchor>
  <xdr:twoCellAnchor>
    <xdr:from>
      <xdr:col>4</xdr:col>
      <xdr:colOff>0</xdr:colOff>
      <xdr:row>26</xdr:row>
      <xdr:rowOff>0</xdr:rowOff>
    </xdr:from>
    <xdr:to>
      <xdr:col>4</xdr:col>
      <xdr:colOff>0</xdr:colOff>
      <xdr:row>26</xdr:row>
      <xdr:rowOff>96146</xdr:rowOff>
    </xdr:to>
    <xdr:sp macro="" textlink="">
      <xdr:nvSpPr>
        <xdr:cNvPr id="277" name="Text Box 42">
          <a:extLst>
            <a:ext uri="{FF2B5EF4-FFF2-40B4-BE49-F238E27FC236}">
              <a16:creationId xmlns:a16="http://schemas.microsoft.com/office/drawing/2014/main" id="{293A3EFB-437E-4AAE-A099-BA2768A2F353}"/>
            </a:ext>
          </a:extLst>
        </xdr:cNvPr>
        <xdr:cNvSpPr txBox="1">
          <a:spLocks noChangeArrowheads="1"/>
        </xdr:cNvSpPr>
      </xdr:nvSpPr>
      <xdr:spPr bwMode="auto">
        <a:xfrm>
          <a:off x="1485900" y="542925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endParaRPr lang="ja-JP" altLang="en-US"/>
        </a:p>
      </xdr:txBody>
    </xdr:sp>
    <xdr:clientData/>
  </xdr:twoCellAnchor>
  <xdr:twoCellAnchor>
    <xdr:from>
      <xdr:col>4</xdr:col>
      <xdr:colOff>0</xdr:colOff>
      <xdr:row>25</xdr:row>
      <xdr:rowOff>0</xdr:rowOff>
    </xdr:from>
    <xdr:to>
      <xdr:col>4</xdr:col>
      <xdr:colOff>0</xdr:colOff>
      <xdr:row>25</xdr:row>
      <xdr:rowOff>96146</xdr:rowOff>
    </xdr:to>
    <xdr:sp macro="" textlink="">
      <xdr:nvSpPr>
        <xdr:cNvPr id="278" name="テキスト 41">
          <a:extLst>
            <a:ext uri="{FF2B5EF4-FFF2-40B4-BE49-F238E27FC236}">
              <a16:creationId xmlns:a16="http://schemas.microsoft.com/office/drawing/2014/main" id="{222A5660-50AD-4D4D-A17F-3DEFF9B7688F}"/>
            </a:ext>
          </a:extLst>
        </xdr:cNvPr>
        <xdr:cNvSpPr txBox="1">
          <a:spLocks noChangeArrowheads="1"/>
        </xdr:cNvSpPr>
      </xdr:nvSpPr>
      <xdr:spPr bwMode="auto">
        <a:xfrm>
          <a:off x="1485900" y="527685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endParaRPr lang="ja-JP" altLang="en-US"/>
        </a:p>
      </xdr:txBody>
    </xdr:sp>
    <xdr:clientData/>
  </xdr:twoCellAnchor>
  <xdr:twoCellAnchor>
    <xdr:from>
      <xdr:col>4</xdr:col>
      <xdr:colOff>0</xdr:colOff>
      <xdr:row>25</xdr:row>
      <xdr:rowOff>0</xdr:rowOff>
    </xdr:from>
    <xdr:to>
      <xdr:col>4</xdr:col>
      <xdr:colOff>0</xdr:colOff>
      <xdr:row>25</xdr:row>
      <xdr:rowOff>96146</xdr:rowOff>
    </xdr:to>
    <xdr:sp macro="" textlink="">
      <xdr:nvSpPr>
        <xdr:cNvPr id="279" name="テキスト 42">
          <a:extLst>
            <a:ext uri="{FF2B5EF4-FFF2-40B4-BE49-F238E27FC236}">
              <a16:creationId xmlns:a16="http://schemas.microsoft.com/office/drawing/2014/main" id="{9B2C0978-E6F3-45D0-9F6F-E94379E1FD71}"/>
            </a:ext>
          </a:extLst>
        </xdr:cNvPr>
        <xdr:cNvSpPr txBox="1">
          <a:spLocks noChangeArrowheads="1"/>
        </xdr:cNvSpPr>
      </xdr:nvSpPr>
      <xdr:spPr bwMode="auto">
        <a:xfrm>
          <a:off x="1485900" y="527685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endParaRPr lang="ja-JP" altLang="en-US"/>
        </a:p>
      </xdr:txBody>
    </xdr:sp>
    <xdr:clientData/>
  </xdr:twoCellAnchor>
  <xdr:twoCellAnchor>
    <xdr:from>
      <xdr:col>4</xdr:col>
      <xdr:colOff>0</xdr:colOff>
      <xdr:row>26</xdr:row>
      <xdr:rowOff>0</xdr:rowOff>
    </xdr:from>
    <xdr:to>
      <xdr:col>4</xdr:col>
      <xdr:colOff>0</xdr:colOff>
      <xdr:row>26</xdr:row>
      <xdr:rowOff>96146</xdr:rowOff>
    </xdr:to>
    <xdr:sp macro="" textlink="">
      <xdr:nvSpPr>
        <xdr:cNvPr id="280" name="Text Box 46">
          <a:extLst>
            <a:ext uri="{FF2B5EF4-FFF2-40B4-BE49-F238E27FC236}">
              <a16:creationId xmlns:a16="http://schemas.microsoft.com/office/drawing/2014/main" id="{0D641B82-9DBF-4F12-A58A-B569F907E2F2}"/>
            </a:ext>
          </a:extLst>
        </xdr:cNvPr>
        <xdr:cNvSpPr txBox="1">
          <a:spLocks noChangeArrowheads="1"/>
        </xdr:cNvSpPr>
      </xdr:nvSpPr>
      <xdr:spPr bwMode="auto">
        <a:xfrm>
          <a:off x="1485900" y="542925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endParaRPr lang="ja-JP" altLang="en-US"/>
        </a:p>
      </xdr:txBody>
    </xdr:sp>
    <xdr:clientData/>
  </xdr:twoCellAnchor>
  <xdr:twoCellAnchor>
    <xdr:from>
      <xdr:col>4</xdr:col>
      <xdr:colOff>0</xdr:colOff>
      <xdr:row>26</xdr:row>
      <xdr:rowOff>0</xdr:rowOff>
    </xdr:from>
    <xdr:to>
      <xdr:col>4</xdr:col>
      <xdr:colOff>0</xdr:colOff>
      <xdr:row>26</xdr:row>
      <xdr:rowOff>96146</xdr:rowOff>
    </xdr:to>
    <xdr:sp macro="" textlink="">
      <xdr:nvSpPr>
        <xdr:cNvPr id="281" name="Text Box 47">
          <a:extLst>
            <a:ext uri="{FF2B5EF4-FFF2-40B4-BE49-F238E27FC236}">
              <a16:creationId xmlns:a16="http://schemas.microsoft.com/office/drawing/2014/main" id="{5CBC882C-B77C-4E76-A1BB-0AE1C7B391EA}"/>
            </a:ext>
          </a:extLst>
        </xdr:cNvPr>
        <xdr:cNvSpPr txBox="1">
          <a:spLocks noChangeArrowheads="1"/>
        </xdr:cNvSpPr>
      </xdr:nvSpPr>
      <xdr:spPr bwMode="auto">
        <a:xfrm>
          <a:off x="1485900" y="542925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endParaRPr lang="ja-JP" altLang="en-US"/>
        </a:p>
      </xdr:txBody>
    </xdr:sp>
    <xdr:clientData/>
  </xdr:twoCellAnchor>
  <xdr:twoCellAnchor>
    <xdr:from>
      <xdr:col>4</xdr:col>
      <xdr:colOff>0</xdr:colOff>
      <xdr:row>194</xdr:row>
      <xdr:rowOff>0</xdr:rowOff>
    </xdr:from>
    <xdr:to>
      <xdr:col>4</xdr:col>
      <xdr:colOff>0</xdr:colOff>
      <xdr:row>194</xdr:row>
      <xdr:rowOff>0</xdr:rowOff>
    </xdr:to>
    <xdr:sp macro="" textlink="">
      <xdr:nvSpPr>
        <xdr:cNvPr id="282" name="テキスト 1">
          <a:extLst>
            <a:ext uri="{FF2B5EF4-FFF2-40B4-BE49-F238E27FC236}">
              <a16:creationId xmlns:a16="http://schemas.microsoft.com/office/drawing/2014/main" id="{8E1540B8-64F8-495B-88A7-696694E1F5F9}"/>
            </a:ext>
          </a:extLst>
        </xdr:cNvPr>
        <xdr:cNvSpPr txBox="1">
          <a:spLocks noChangeArrowheads="1"/>
        </xdr:cNvSpPr>
      </xdr:nvSpPr>
      <xdr:spPr bwMode="auto">
        <a:xfrm>
          <a:off x="1581150" y="2036445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２Ａ</a:t>
          </a:r>
        </a:p>
        <a:p>
          <a:pPr algn="ctr" rtl="0">
            <a:defRPr sz="1000"/>
          </a:pPr>
          <a:r>
            <a:rPr lang="ja-JP" altLang="en-US" sz="1100" b="0" i="0" u="none" strike="noStrike" baseline="0">
              <a:solidFill>
                <a:srgbClr val="000000"/>
              </a:solidFill>
              <a:latin typeface="ＭＳ Ｐゴシック"/>
              <a:ea typeface="ＭＳ Ｐゴシック"/>
            </a:rPr>
            <a:t>２Ｂ</a:t>
          </a:r>
          <a:endParaRPr lang="ja-JP" altLang="en-US"/>
        </a:p>
      </xdr:txBody>
    </xdr:sp>
    <xdr:clientData/>
  </xdr:twoCellAnchor>
  <xdr:twoCellAnchor>
    <xdr:from>
      <xdr:col>4</xdr:col>
      <xdr:colOff>0</xdr:colOff>
      <xdr:row>194</xdr:row>
      <xdr:rowOff>0</xdr:rowOff>
    </xdr:from>
    <xdr:to>
      <xdr:col>4</xdr:col>
      <xdr:colOff>0</xdr:colOff>
      <xdr:row>194</xdr:row>
      <xdr:rowOff>0</xdr:rowOff>
    </xdr:to>
    <xdr:sp macro="" textlink="">
      <xdr:nvSpPr>
        <xdr:cNvPr id="283" name="テキスト 2">
          <a:extLst>
            <a:ext uri="{FF2B5EF4-FFF2-40B4-BE49-F238E27FC236}">
              <a16:creationId xmlns:a16="http://schemas.microsoft.com/office/drawing/2014/main" id="{D34F310B-666E-495F-AE0B-E5C0075C4002}"/>
            </a:ext>
          </a:extLst>
        </xdr:cNvPr>
        <xdr:cNvSpPr txBox="1">
          <a:spLocks noChangeArrowheads="1"/>
        </xdr:cNvSpPr>
      </xdr:nvSpPr>
      <xdr:spPr bwMode="auto">
        <a:xfrm>
          <a:off x="1581150" y="2036445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Ｂ１</a:t>
          </a:r>
        </a:p>
        <a:p>
          <a:pPr algn="ctr" rtl="0">
            <a:defRPr sz="1000"/>
          </a:pPr>
          <a:r>
            <a:rPr lang="ja-JP" altLang="en-US" sz="1100" b="0" i="0" u="none" strike="noStrike" baseline="0">
              <a:solidFill>
                <a:srgbClr val="000000"/>
              </a:solidFill>
              <a:latin typeface="ＭＳ Ｐゴシック"/>
              <a:ea typeface="ＭＳ Ｐゴシック"/>
            </a:rPr>
            <a:t>Ｂ２</a:t>
          </a:r>
          <a:endParaRPr lang="ja-JP" altLang="en-US"/>
        </a:p>
      </xdr:txBody>
    </xdr:sp>
    <xdr:clientData/>
  </xdr:twoCellAnchor>
  <xdr:twoCellAnchor>
    <xdr:from>
      <xdr:col>4</xdr:col>
      <xdr:colOff>0</xdr:colOff>
      <xdr:row>194</xdr:row>
      <xdr:rowOff>0</xdr:rowOff>
    </xdr:from>
    <xdr:to>
      <xdr:col>4</xdr:col>
      <xdr:colOff>0</xdr:colOff>
      <xdr:row>194</xdr:row>
      <xdr:rowOff>0</xdr:rowOff>
    </xdr:to>
    <xdr:sp macro="" textlink="">
      <xdr:nvSpPr>
        <xdr:cNvPr id="284" name="テキスト 3">
          <a:extLst>
            <a:ext uri="{FF2B5EF4-FFF2-40B4-BE49-F238E27FC236}">
              <a16:creationId xmlns:a16="http://schemas.microsoft.com/office/drawing/2014/main" id="{6C9B2EBC-BA43-478E-8347-0FDC38777443}"/>
            </a:ext>
          </a:extLst>
        </xdr:cNvPr>
        <xdr:cNvSpPr txBox="1">
          <a:spLocks noChangeArrowheads="1"/>
        </xdr:cNvSpPr>
      </xdr:nvSpPr>
      <xdr:spPr bwMode="auto">
        <a:xfrm>
          <a:off x="1581150" y="2036445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２</a:t>
          </a:r>
          <a:endParaRPr lang="ja-JP" altLang="en-US"/>
        </a:p>
      </xdr:txBody>
    </xdr:sp>
    <xdr:clientData/>
  </xdr:twoCellAnchor>
  <xdr:twoCellAnchor>
    <xdr:from>
      <xdr:col>4</xdr:col>
      <xdr:colOff>0</xdr:colOff>
      <xdr:row>194</xdr:row>
      <xdr:rowOff>0</xdr:rowOff>
    </xdr:from>
    <xdr:to>
      <xdr:col>4</xdr:col>
      <xdr:colOff>0</xdr:colOff>
      <xdr:row>194</xdr:row>
      <xdr:rowOff>0</xdr:rowOff>
    </xdr:to>
    <xdr:sp macro="" textlink="">
      <xdr:nvSpPr>
        <xdr:cNvPr id="285" name="テキスト 4">
          <a:extLst>
            <a:ext uri="{FF2B5EF4-FFF2-40B4-BE49-F238E27FC236}">
              <a16:creationId xmlns:a16="http://schemas.microsoft.com/office/drawing/2014/main" id="{038A2DFD-F96D-4437-89EF-D21FD1521AD2}"/>
            </a:ext>
          </a:extLst>
        </xdr:cNvPr>
        <xdr:cNvSpPr txBox="1">
          <a:spLocks noChangeArrowheads="1"/>
        </xdr:cNvSpPr>
      </xdr:nvSpPr>
      <xdr:spPr bwMode="auto">
        <a:xfrm>
          <a:off x="1581150" y="2036445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a:t>
          </a:r>
          <a:endParaRPr lang="ja-JP" altLang="en-US"/>
        </a:p>
      </xdr:txBody>
    </xdr:sp>
    <xdr:clientData/>
  </xdr:twoCellAnchor>
  <xdr:twoCellAnchor>
    <xdr:from>
      <xdr:col>4</xdr:col>
      <xdr:colOff>0</xdr:colOff>
      <xdr:row>194</xdr:row>
      <xdr:rowOff>0</xdr:rowOff>
    </xdr:from>
    <xdr:to>
      <xdr:col>4</xdr:col>
      <xdr:colOff>0</xdr:colOff>
      <xdr:row>194</xdr:row>
      <xdr:rowOff>0</xdr:rowOff>
    </xdr:to>
    <xdr:sp macro="" textlink="">
      <xdr:nvSpPr>
        <xdr:cNvPr id="286" name="テキスト 5">
          <a:extLst>
            <a:ext uri="{FF2B5EF4-FFF2-40B4-BE49-F238E27FC236}">
              <a16:creationId xmlns:a16="http://schemas.microsoft.com/office/drawing/2014/main" id="{7F2A1742-C69F-4AEB-9188-E0D5E53F37E6}"/>
            </a:ext>
          </a:extLst>
        </xdr:cNvPr>
        <xdr:cNvSpPr txBox="1">
          <a:spLocks noChangeArrowheads="1"/>
        </xdr:cNvSpPr>
      </xdr:nvSpPr>
      <xdr:spPr bwMode="auto">
        <a:xfrm>
          <a:off x="1581150" y="2036445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Ａ２</a:t>
          </a:r>
          <a:endParaRPr lang="ja-JP" altLang="en-US"/>
        </a:p>
      </xdr:txBody>
    </xdr:sp>
    <xdr:clientData/>
  </xdr:twoCellAnchor>
  <xdr:twoCellAnchor>
    <xdr:from>
      <xdr:col>4</xdr:col>
      <xdr:colOff>0</xdr:colOff>
      <xdr:row>194</xdr:row>
      <xdr:rowOff>0</xdr:rowOff>
    </xdr:from>
    <xdr:to>
      <xdr:col>4</xdr:col>
      <xdr:colOff>0</xdr:colOff>
      <xdr:row>194</xdr:row>
      <xdr:rowOff>0</xdr:rowOff>
    </xdr:to>
    <xdr:sp macro="" textlink="">
      <xdr:nvSpPr>
        <xdr:cNvPr id="287" name="テキスト 6">
          <a:extLst>
            <a:ext uri="{FF2B5EF4-FFF2-40B4-BE49-F238E27FC236}">
              <a16:creationId xmlns:a16="http://schemas.microsoft.com/office/drawing/2014/main" id="{B97E52C3-CA2C-427D-A561-5B74C07EF92F}"/>
            </a:ext>
          </a:extLst>
        </xdr:cNvPr>
        <xdr:cNvSpPr txBox="1">
          <a:spLocks noChangeArrowheads="1"/>
        </xdr:cNvSpPr>
      </xdr:nvSpPr>
      <xdr:spPr bwMode="auto">
        <a:xfrm>
          <a:off x="1581150" y="2036445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２Ａ</a:t>
          </a:r>
          <a:endParaRPr lang="ja-JP" altLang="en-US"/>
        </a:p>
      </xdr:txBody>
    </xdr:sp>
    <xdr:clientData/>
  </xdr:twoCellAnchor>
  <xdr:twoCellAnchor>
    <xdr:from>
      <xdr:col>4</xdr:col>
      <xdr:colOff>0</xdr:colOff>
      <xdr:row>194</xdr:row>
      <xdr:rowOff>0</xdr:rowOff>
    </xdr:from>
    <xdr:to>
      <xdr:col>4</xdr:col>
      <xdr:colOff>0</xdr:colOff>
      <xdr:row>194</xdr:row>
      <xdr:rowOff>0</xdr:rowOff>
    </xdr:to>
    <xdr:sp macro="" textlink="">
      <xdr:nvSpPr>
        <xdr:cNvPr id="288" name="テキスト 2">
          <a:extLst>
            <a:ext uri="{FF2B5EF4-FFF2-40B4-BE49-F238E27FC236}">
              <a16:creationId xmlns:a16="http://schemas.microsoft.com/office/drawing/2014/main" id="{488BF39C-D16C-48A0-AE29-10398CDE3E4D}"/>
            </a:ext>
          </a:extLst>
        </xdr:cNvPr>
        <xdr:cNvSpPr txBox="1">
          <a:spLocks noChangeArrowheads="1"/>
        </xdr:cNvSpPr>
      </xdr:nvSpPr>
      <xdr:spPr bwMode="auto">
        <a:xfrm>
          <a:off x="1581150" y="2036445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Ｂ１</a:t>
          </a:r>
        </a:p>
        <a:p>
          <a:pPr algn="ctr" rtl="0">
            <a:defRPr sz="1000"/>
          </a:pPr>
          <a:r>
            <a:rPr lang="ja-JP" altLang="en-US" sz="1100" b="0" i="0" u="none" strike="noStrike" baseline="0">
              <a:solidFill>
                <a:srgbClr val="000000"/>
              </a:solidFill>
              <a:latin typeface="ＭＳ Ｐゴシック"/>
              <a:ea typeface="ＭＳ Ｐゴシック"/>
            </a:rPr>
            <a:t>Ｂ２</a:t>
          </a:r>
          <a:endParaRPr lang="ja-JP" altLang="en-US"/>
        </a:p>
      </xdr:txBody>
    </xdr:sp>
    <xdr:clientData/>
  </xdr:twoCellAnchor>
  <xdr:twoCellAnchor>
    <xdr:from>
      <xdr:col>4</xdr:col>
      <xdr:colOff>0</xdr:colOff>
      <xdr:row>194</xdr:row>
      <xdr:rowOff>0</xdr:rowOff>
    </xdr:from>
    <xdr:to>
      <xdr:col>4</xdr:col>
      <xdr:colOff>0</xdr:colOff>
      <xdr:row>194</xdr:row>
      <xdr:rowOff>0</xdr:rowOff>
    </xdr:to>
    <xdr:sp macro="" textlink="">
      <xdr:nvSpPr>
        <xdr:cNvPr id="289" name="テキスト 1">
          <a:extLst>
            <a:ext uri="{FF2B5EF4-FFF2-40B4-BE49-F238E27FC236}">
              <a16:creationId xmlns:a16="http://schemas.microsoft.com/office/drawing/2014/main" id="{83E38BD1-660A-4EB0-A26A-A9F1309BBC69}"/>
            </a:ext>
          </a:extLst>
        </xdr:cNvPr>
        <xdr:cNvSpPr txBox="1">
          <a:spLocks noChangeArrowheads="1"/>
        </xdr:cNvSpPr>
      </xdr:nvSpPr>
      <xdr:spPr bwMode="auto">
        <a:xfrm>
          <a:off x="1581150" y="2036445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２Ａ</a:t>
          </a:r>
        </a:p>
        <a:p>
          <a:pPr algn="ctr" rtl="0">
            <a:defRPr sz="1000"/>
          </a:pPr>
          <a:r>
            <a:rPr lang="ja-JP" altLang="en-US" sz="1100" b="0" i="0" u="none" strike="noStrike" baseline="0">
              <a:solidFill>
                <a:srgbClr val="000000"/>
              </a:solidFill>
              <a:latin typeface="ＭＳ Ｐゴシック"/>
              <a:ea typeface="ＭＳ Ｐゴシック"/>
            </a:rPr>
            <a:t>２Ｂ</a:t>
          </a:r>
          <a:endParaRPr lang="ja-JP" altLang="en-US"/>
        </a:p>
      </xdr:txBody>
    </xdr:sp>
    <xdr:clientData/>
  </xdr:twoCellAnchor>
  <xdr:twoCellAnchor>
    <xdr:from>
      <xdr:col>4</xdr:col>
      <xdr:colOff>0</xdr:colOff>
      <xdr:row>194</xdr:row>
      <xdr:rowOff>0</xdr:rowOff>
    </xdr:from>
    <xdr:to>
      <xdr:col>4</xdr:col>
      <xdr:colOff>0</xdr:colOff>
      <xdr:row>194</xdr:row>
      <xdr:rowOff>0</xdr:rowOff>
    </xdr:to>
    <xdr:sp macro="" textlink="">
      <xdr:nvSpPr>
        <xdr:cNvPr id="290" name="テキスト 2">
          <a:extLst>
            <a:ext uri="{FF2B5EF4-FFF2-40B4-BE49-F238E27FC236}">
              <a16:creationId xmlns:a16="http://schemas.microsoft.com/office/drawing/2014/main" id="{A9FC9A0F-6E36-424B-8EF6-2CF8FC1C0427}"/>
            </a:ext>
          </a:extLst>
        </xdr:cNvPr>
        <xdr:cNvSpPr txBox="1">
          <a:spLocks noChangeArrowheads="1"/>
        </xdr:cNvSpPr>
      </xdr:nvSpPr>
      <xdr:spPr bwMode="auto">
        <a:xfrm>
          <a:off x="1581150" y="2036445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Ｂ１</a:t>
          </a:r>
        </a:p>
        <a:p>
          <a:pPr algn="ctr" rtl="0">
            <a:defRPr sz="1000"/>
          </a:pPr>
          <a:r>
            <a:rPr lang="ja-JP" altLang="en-US" sz="1100" b="0" i="0" u="none" strike="noStrike" baseline="0">
              <a:solidFill>
                <a:srgbClr val="000000"/>
              </a:solidFill>
              <a:latin typeface="ＭＳ Ｐゴシック"/>
              <a:ea typeface="ＭＳ Ｐゴシック"/>
            </a:rPr>
            <a:t>Ｂ２</a:t>
          </a:r>
          <a:endParaRPr lang="ja-JP" altLang="en-US"/>
        </a:p>
      </xdr:txBody>
    </xdr:sp>
    <xdr:clientData/>
  </xdr:twoCellAnchor>
  <xdr:twoCellAnchor>
    <xdr:from>
      <xdr:col>4</xdr:col>
      <xdr:colOff>0</xdr:colOff>
      <xdr:row>194</xdr:row>
      <xdr:rowOff>0</xdr:rowOff>
    </xdr:from>
    <xdr:to>
      <xdr:col>4</xdr:col>
      <xdr:colOff>0</xdr:colOff>
      <xdr:row>194</xdr:row>
      <xdr:rowOff>0</xdr:rowOff>
    </xdr:to>
    <xdr:sp macro="" textlink="">
      <xdr:nvSpPr>
        <xdr:cNvPr id="291" name="テキスト 3">
          <a:extLst>
            <a:ext uri="{FF2B5EF4-FFF2-40B4-BE49-F238E27FC236}">
              <a16:creationId xmlns:a16="http://schemas.microsoft.com/office/drawing/2014/main" id="{6B01D323-BCF8-4F3B-9A05-79F5548C6976}"/>
            </a:ext>
          </a:extLst>
        </xdr:cNvPr>
        <xdr:cNvSpPr txBox="1">
          <a:spLocks noChangeArrowheads="1"/>
        </xdr:cNvSpPr>
      </xdr:nvSpPr>
      <xdr:spPr bwMode="auto">
        <a:xfrm>
          <a:off x="1581150" y="2036445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２</a:t>
          </a:r>
          <a:endParaRPr lang="ja-JP" altLang="en-US"/>
        </a:p>
      </xdr:txBody>
    </xdr:sp>
    <xdr:clientData/>
  </xdr:twoCellAnchor>
  <xdr:twoCellAnchor>
    <xdr:from>
      <xdr:col>4</xdr:col>
      <xdr:colOff>0</xdr:colOff>
      <xdr:row>194</xdr:row>
      <xdr:rowOff>0</xdr:rowOff>
    </xdr:from>
    <xdr:to>
      <xdr:col>4</xdr:col>
      <xdr:colOff>0</xdr:colOff>
      <xdr:row>194</xdr:row>
      <xdr:rowOff>0</xdr:rowOff>
    </xdr:to>
    <xdr:sp macro="" textlink="">
      <xdr:nvSpPr>
        <xdr:cNvPr id="292" name="テキスト 4">
          <a:extLst>
            <a:ext uri="{FF2B5EF4-FFF2-40B4-BE49-F238E27FC236}">
              <a16:creationId xmlns:a16="http://schemas.microsoft.com/office/drawing/2014/main" id="{AB209B47-7418-459F-A672-6EEF08C8F809}"/>
            </a:ext>
          </a:extLst>
        </xdr:cNvPr>
        <xdr:cNvSpPr txBox="1">
          <a:spLocks noChangeArrowheads="1"/>
        </xdr:cNvSpPr>
      </xdr:nvSpPr>
      <xdr:spPr bwMode="auto">
        <a:xfrm>
          <a:off x="1581150" y="2036445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a:t>
          </a:r>
          <a:endParaRPr lang="ja-JP" altLang="en-US"/>
        </a:p>
      </xdr:txBody>
    </xdr:sp>
    <xdr:clientData/>
  </xdr:twoCellAnchor>
  <xdr:twoCellAnchor>
    <xdr:from>
      <xdr:col>4</xdr:col>
      <xdr:colOff>0</xdr:colOff>
      <xdr:row>194</xdr:row>
      <xdr:rowOff>0</xdr:rowOff>
    </xdr:from>
    <xdr:to>
      <xdr:col>4</xdr:col>
      <xdr:colOff>0</xdr:colOff>
      <xdr:row>194</xdr:row>
      <xdr:rowOff>0</xdr:rowOff>
    </xdr:to>
    <xdr:sp macro="" textlink="">
      <xdr:nvSpPr>
        <xdr:cNvPr id="317" name="テキスト 5">
          <a:extLst>
            <a:ext uri="{FF2B5EF4-FFF2-40B4-BE49-F238E27FC236}">
              <a16:creationId xmlns:a16="http://schemas.microsoft.com/office/drawing/2014/main" id="{FEBAB93E-C0B6-461C-B0DE-C68B542BBDB0}"/>
            </a:ext>
          </a:extLst>
        </xdr:cNvPr>
        <xdr:cNvSpPr txBox="1">
          <a:spLocks noChangeArrowheads="1"/>
        </xdr:cNvSpPr>
      </xdr:nvSpPr>
      <xdr:spPr bwMode="auto">
        <a:xfrm>
          <a:off x="1581150" y="2036445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Ａ２</a:t>
          </a:r>
          <a:endParaRPr lang="ja-JP" altLang="en-US"/>
        </a:p>
      </xdr:txBody>
    </xdr:sp>
    <xdr:clientData/>
  </xdr:twoCellAnchor>
  <xdr:twoCellAnchor>
    <xdr:from>
      <xdr:col>4</xdr:col>
      <xdr:colOff>0</xdr:colOff>
      <xdr:row>194</xdr:row>
      <xdr:rowOff>0</xdr:rowOff>
    </xdr:from>
    <xdr:to>
      <xdr:col>4</xdr:col>
      <xdr:colOff>0</xdr:colOff>
      <xdr:row>194</xdr:row>
      <xdr:rowOff>0</xdr:rowOff>
    </xdr:to>
    <xdr:sp macro="" textlink="">
      <xdr:nvSpPr>
        <xdr:cNvPr id="318" name="テキスト 1">
          <a:extLst>
            <a:ext uri="{FF2B5EF4-FFF2-40B4-BE49-F238E27FC236}">
              <a16:creationId xmlns:a16="http://schemas.microsoft.com/office/drawing/2014/main" id="{11EE823A-A8F5-471F-907E-9CBA483FAB32}"/>
            </a:ext>
          </a:extLst>
        </xdr:cNvPr>
        <xdr:cNvSpPr txBox="1">
          <a:spLocks noChangeArrowheads="1"/>
        </xdr:cNvSpPr>
      </xdr:nvSpPr>
      <xdr:spPr bwMode="auto">
        <a:xfrm>
          <a:off x="1581150" y="20364450"/>
          <a:ext cx="0" cy="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２Ａ</a:t>
          </a:r>
        </a:p>
        <a:p>
          <a:pPr algn="ctr" rtl="0">
            <a:defRPr sz="1000"/>
          </a:pPr>
          <a:r>
            <a:rPr lang="ja-JP" altLang="en-US" sz="1100" b="0" i="0" u="none" strike="noStrike" baseline="0">
              <a:solidFill>
                <a:srgbClr val="000000"/>
              </a:solidFill>
              <a:latin typeface="ＭＳ Ｐゴシック"/>
              <a:ea typeface="ＭＳ Ｐゴシック"/>
            </a:rPr>
            <a:t>２Ｂ</a:t>
          </a:r>
          <a:endParaRPr lang="ja-JP" altLang="en-US"/>
        </a:p>
      </xdr:txBody>
    </xdr:sp>
    <xdr:clientData/>
  </xdr:twoCellAnchor>
  <xdr:twoCellAnchor>
    <xdr:from>
      <xdr:col>4</xdr:col>
      <xdr:colOff>0</xdr:colOff>
      <xdr:row>194</xdr:row>
      <xdr:rowOff>0</xdr:rowOff>
    </xdr:from>
    <xdr:to>
      <xdr:col>4</xdr:col>
      <xdr:colOff>0</xdr:colOff>
      <xdr:row>194</xdr:row>
      <xdr:rowOff>96146</xdr:rowOff>
    </xdr:to>
    <xdr:sp macro="" textlink="">
      <xdr:nvSpPr>
        <xdr:cNvPr id="319" name="テキスト 41">
          <a:extLst>
            <a:ext uri="{FF2B5EF4-FFF2-40B4-BE49-F238E27FC236}">
              <a16:creationId xmlns:a16="http://schemas.microsoft.com/office/drawing/2014/main" id="{0C5C184C-2CD7-4573-BE21-1DF8E81E3FF9}"/>
            </a:ext>
          </a:extLst>
        </xdr:cNvPr>
        <xdr:cNvSpPr txBox="1">
          <a:spLocks noChangeArrowheads="1"/>
        </xdr:cNvSpPr>
      </xdr:nvSpPr>
      <xdr:spPr bwMode="auto">
        <a:xfrm>
          <a:off x="1581150" y="2036445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194</xdr:row>
      <xdr:rowOff>0</xdr:rowOff>
    </xdr:from>
    <xdr:to>
      <xdr:col>4</xdr:col>
      <xdr:colOff>0</xdr:colOff>
      <xdr:row>194</xdr:row>
      <xdr:rowOff>96146</xdr:rowOff>
    </xdr:to>
    <xdr:sp macro="" textlink="">
      <xdr:nvSpPr>
        <xdr:cNvPr id="320" name="テキスト 42">
          <a:extLst>
            <a:ext uri="{FF2B5EF4-FFF2-40B4-BE49-F238E27FC236}">
              <a16:creationId xmlns:a16="http://schemas.microsoft.com/office/drawing/2014/main" id="{B2C6EFC7-06D2-42AF-B162-CDB5667B52BE}"/>
            </a:ext>
          </a:extLst>
        </xdr:cNvPr>
        <xdr:cNvSpPr txBox="1">
          <a:spLocks noChangeArrowheads="1"/>
        </xdr:cNvSpPr>
      </xdr:nvSpPr>
      <xdr:spPr bwMode="auto">
        <a:xfrm>
          <a:off x="1581150" y="2036445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195</xdr:row>
      <xdr:rowOff>0</xdr:rowOff>
    </xdr:from>
    <xdr:to>
      <xdr:col>4</xdr:col>
      <xdr:colOff>0</xdr:colOff>
      <xdr:row>195</xdr:row>
      <xdr:rowOff>94298</xdr:rowOff>
    </xdr:to>
    <xdr:sp macro="" textlink="">
      <xdr:nvSpPr>
        <xdr:cNvPr id="321" name="Text Box 85">
          <a:extLst>
            <a:ext uri="{FF2B5EF4-FFF2-40B4-BE49-F238E27FC236}">
              <a16:creationId xmlns:a16="http://schemas.microsoft.com/office/drawing/2014/main" id="{9C0589A3-E506-462A-9372-C00021A4AB8F}"/>
            </a:ext>
          </a:extLst>
        </xdr:cNvPr>
        <xdr:cNvSpPr txBox="1">
          <a:spLocks noChangeArrowheads="1"/>
        </xdr:cNvSpPr>
      </xdr:nvSpPr>
      <xdr:spPr bwMode="auto">
        <a:xfrm>
          <a:off x="1581150" y="205359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195</xdr:row>
      <xdr:rowOff>0</xdr:rowOff>
    </xdr:from>
    <xdr:to>
      <xdr:col>4</xdr:col>
      <xdr:colOff>0</xdr:colOff>
      <xdr:row>195</xdr:row>
      <xdr:rowOff>94298</xdr:rowOff>
    </xdr:to>
    <xdr:sp macro="" textlink="">
      <xdr:nvSpPr>
        <xdr:cNvPr id="322" name="Text Box 86">
          <a:extLst>
            <a:ext uri="{FF2B5EF4-FFF2-40B4-BE49-F238E27FC236}">
              <a16:creationId xmlns:a16="http://schemas.microsoft.com/office/drawing/2014/main" id="{2A0DE14F-BAEE-4323-8041-6BA4D33C632E}"/>
            </a:ext>
          </a:extLst>
        </xdr:cNvPr>
        <xdr:cNvSpPr txBox="1">
          <a:spLocks noChangeArrowheads="1"/>
        </xdr:cNvSpPr>
      </xdr:nvSpPr>
      <xdr:spPr bwMode="auto">
        <a:xfrm>
          <a:off x="1581150" y="205359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194</xdr:row>
      <xdr:rowOff>0</xdr:rowOff>
    </xdr:from>
    <xdr:to>
      <xdr:col>4</xdr:col>
      <xdr:colOff>0</xdr:colOff>
      <xdr:row>194</xdr:row>
      <xdr:rowOff>96146</xdr:rowOff>
    </xdr:to>
    <xdr:sp macro="" textlink="">
      <xdr:nvSpPr>
        <xdr:cNvPr id="323" name="テキスト 41">
          <a:extLst>
            <a:ext uri="{FF2B5EF4-FFF2-40B4-BE49-F238E27FC236}">
              <a16:creationId xmlns:a16="http://schemas.microsoft.com/office/drawing/2014/main" id="{55040A85-209B-4775-8399-C14611779E3D}"/>
            </a:ext>
          </a:extLst>
        </xdr:cNvPr>
        <xdr:cNvSpPr txBox="1">
          <a:spLocks noChangeArrowheads="1"/>
        </xdr:cNvSpPr>
      </xdr:nvSpPr>
      <xdr:spPr bwMode="auto">
        <a:xfrm>
          <a:off x="1581150" y="2036445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194</xdr:row>
      <xdr:rowOff>0</xdr:rowOff>
    </xdr:from>
    <xdr:to>
      <xdr:col>4</xdr:col>
      <xdr:colOff>0</xdr:colOff>
      <xdr:row>194</xdr:row>
      <xdr:rowOff>96146</xdr:rowOff>
    </xdr:to>
    <xdr:sp macro="" textlink="">
      <xdr:nvSpPr>
        <xdr:cNvPr id="324" name="テキスト 42">
          <a:extLst>
            <a:ext uri="{FF2B5EF4-FFF2-40B4-BE49-F238E27FC236}">
              <a16:creationId xmlns:a16="http://schemas.microsoft.com/office/drawing/2014/main" id="{0DE16264-CE4F-4DB0-A215-3CD1DE4DD3EC}"/>
            </a:ext>
          </a:extLst>
        </xdr:cNvPr>
        <xdr:cNvSpPr txBox="1">
          <a:spLocks noChangeArrowheads="1"/>
        </xdr:cNvSpPr>
      </xdr:nvSpPr>
      <xdr:spPr bwMode="auto">
        <a:xfrm>
          <a:off x="1581150" y="2036445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195</xdr:row>
      <xdr:rowOff>0</xdr:rowOff>
    </xdr:from>
    <xdr:to>
      <xdr:col>4</xdr:col>
      <xdr:colOff>0</xdr:colOff>
      <xdr:row>195</xdr:row>
      <xdr:rowOff>94298</xdr:rowOff>
    </xdr:to>
    <xdr:sp macro="" textlink="">
      <xdr:nvSpPr>
        <xdr:cNvPr id="325" name="Text Box 113">
          <a:extLst>
            <a:ext uri="{FF2B5EF4-FFF2-40B4-BE49-F238E27FC236}">
              <a16:creationId xmlns:a16="http://schemas.microsoft.com/office/drawing/2014/main" id="{97777FD9-1660-4894-BBA5-05D3D4A9DF83}"/>
            </a:ext>
          </a:extLst>
        </xdr:cNvPr>
        <xdr:cNvSpPr txBox="1">
          <a:spLocks noChangeArrowheads="1"/>
        </xdr:cNvSpPr>
      </xdr:nvSpPr>
      <xdr:spPr bwMode="auto">
        <a:xfrm>
          <a:off x="1581150" y="205359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195</xdr:row>
      <xdr:rowOff>0</xdr:rowOff>
    </xdr:from>
    <xdr:to>
      <xdr:col>4</xdr:col>
      <xdr:colOff>0</xdr:colOff>
      <xdr:row>195</xdr:row>
      <xdr:rowOff>94298</xdr:rowOff>
    </xdr:to>
    <xdr:sp macro="" textlink="">
      <xdr:nvSpPr>
        <xdr:cNvPr id="326" name="Text Box 114">
          <a:extLst>
            <a:ext uri="{FF2B5EF4-FFF2-40B4-BE49-F238E27FC236}">
              <a16:creationId xmlns:a16="http://schemas.microsoft.com/office/drawing/2014/main" id="{A8C2F8EC-B4C3-4B67-A799-6377DE0260F2}"/>
            </a:ext>
          </a:extLst>
        </xdr:cNvPr>
        <xdr:cNvSpPr txBox="1">
          <a:spLocks noChangeArrowheads="1"/>
        </xdr:cNvSpPr>
      </xdr:nvSpPr>
      <xdr:spPr bwMode="auto">
        <a:xfrm>
          <a:off x="1581150" y="205359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194</xdr:row>
      <xdr:rowOff>0</xdr:rowOff>
    </xdr:from>
    <xdr:to>
      <xdr:col>4</xdr:col>
      <xdr:colOff>0</xdr:colOff>
      <xdr:row>194</xdr:row>
      <xdr:rowOff>96146</xdr:rowOff>
    </xdr:to>
    <xdr:sp macro="" textlink="">
      <xdr:nvSpPr>
        <xdr:cNvPr id="327" name="テキスト 41">
          <a:extLst>
            <a:ext uri="{FF2B5EF4-FFF2-40B4-BE49-F238E27FC236}">
              <a16:creationId xmlns:a16="http://schemas.microsoft.com/office/drawing/2014/main" id="{CD0E497E-6B7D-4C0F-BFD9-2B3E2A59BA02}"/>
            </a:ext>
          </a:extLst>
        </xdr:cNvPr>
        <xdr:cNvSpPr txBox="1">
          <a:spLocks noChangeArrowheads="1"/>
        </xdr:cNvSpPr>
      </xdr:nvSpPr>
      <xdr:spPr bwMode="auto">
        <a:xfrm>
          <a:off x="1581150" y="2036445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194</xdr:row>
      <xdr:rowOff>0</xdr:rowOff>
    </xdr:from>
    <xdr:to>
      <xdr:col>4</xdr:col>
      <xdr:colOff>0</xdr:colOff>
      <xdr:row>194</xdr:row>
      <xdr:rowOff>96146</xdr:rowOff>
    </xdr:to>
    <xdr:sp macro="" textlink="">
      <xdr:nvSpPr>
        <xdr:cNvPr id="328" name="テキスト 42">
          <a:extLst>
            <a:ext uri="{FF2B5EF4-FFF2-40B4-BE49-F238E27FC236}">
              <a16:creationId xmlns:a16="http://schemas.microsoft.com/office/drawing/2014/main" id="{6E10D9F9-2C16-476C-9D7D-F35E254914BC}"/>
            </a:ext>
          </a:extLst>
        </xdr:cNvPr>
        <xdr:cNvSpPr txBox="1">
          <a:spLocks noChangeArrowheads="1"/>
        </xdr:cNvSpPr>
      </xdr:nvSpPr>
      <xdr:spPr bwMode="auto">
        <a:xfrm>
          <a:off x="1581150" y="2036445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195</xdr:row>
      <xdr:rowOff>0</xdr:rowOff>
    </xdr:from>
    <xdr:to>
      <xdr:col>4</xdr:col>
      <xdr:colOff>0</xdr:colOff>
      <xdr:row>195</xdr:row>
      <xdr:rowOff>94298</xdr:rowOff>
    </xdr:to>
    <xdr:sp macro="" textlink="">
      <xdr:nvSpPr>
        <xdr:cNvPr id="329" name="Text Box 117">
          <a:extLst>
            <a:ext uri="{FF2B5EF4-FFF2-40B4-BE49-F238E27FC236}">
              <a16:creationId xmlns:a16="http://schemas.microsoft.com/office/drawing/2014/main" id="{F19CE7C7-CFBB-47C2-9E96-46CBEAEDEFD5}"/>
            </a:ext>
          </a:extLst>
        </xdr:cNvPr>
        <xdr:cNvSpPr txBox="1">
          <a:spLocks noChangeArrowheads="1"/>
        </xdr:cNvSpPr>
      </xdr:nvSpPr>
      <xdr:spPr bwMode="auto">
        <a:xfrm>
          <a:off x="1581150" y="205359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p>
      </xdr:txBody>
    </xdr:sp>
    <xdr:clientData/>
  </xdr:twoCellAnchor>
  <xdr:twoCellAnchor>
    <xdr:from>
      <xdr:col>4</xdr:col>
      <xdr:colOff>0</xdr:colOff>
      <xdr:row>195</xdr:row>
      <xdr:rowOff>0</xdr:rowOff>
    </xdr:from>
    <xdr:to>
      <xdr:col>4</xdr:col>
      <xdr:colOff>0</xdr:colOff>
      <xdr:row>195</xdr:row>
      <xdr:rowOff>94298</xdr:rowOff>
    </xdr:to>
    <xdr:sp macro="" textlink="">
      <xdr:nvSpPr>
        <xdr:cNvPr id="330" name="Text Box 118">
          <a:extLst>
            <a:ext uri="{FF2B5EF4-FFF2-40B4-BE49-F238E27FC236}">
              <a16:creationId xmlns:a16="http://schemas.microsoft.com/office/drawing/2014/main" id="{4EC164A0-B256-4367-92A9-CC7485B85DDB}"/>
            </a:ext>
          </a:extLst>
        </xdr:cNvPr>
        <xdr:cNvSpPr txBox="1">
          <a:spLocks noChangeArrowheads="1"/>
        </xdr:cNvSpPr>
      </xdr:nvSpPr>
      <xdr:spPr bwMode="auto">
        <a:xfrm>
          <a:off x="1581150" y="205359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p>
      </xdr:txBody>
    </xdr:sp>
    <xdr:clientData/>
  </xdr:twoCellAnchor>
  <xdr:twoCellAnchor>
    <xdr:from>
      <xdr:col>4</xdr:col>
      <xdr:colOff>0</xdr:colOff>
      <xdr:row>194</xdr:row>
      <xdr:rowOff>0</xdr:rowOff>
    </xdr:from>
    <xdr:to>
      <xdr:col>4</xdr:col>
      <xdr:colOff>0</xdr:colOff>
      <xdr:row>194</xdr:row>
      <xdr:rowOff>96146</xdr:rowOff>
    </xdr:to>
    <xdr:sp macro="" textlink="">
      <xdr:nvSpPr>
        <xdr:cNvPr id="331" name="テキスト 41">
          <a:extLst>
            <a:ext uri="{FF2B5EF4-FFF2-40B4-BE49-F238E27FC236}">
              <a16:creationId xmlns:a16="http://schemas.microsoft.com/office/drawing/2014/main" id="{8A8E13A6-6C8B-47E3-9B13-87963F103A10}"/>
            </a:ext>
          </a:extLst>
        </xdr:cNvPr>
        <xdr:cNvSpPr txBox="1">
          <a:spLocks noChangeArrowheads="1"/>
        </xdr:cNvSpPr>
      </xdr:nvSpPr>
      <xdr:spPr bwMode="auto">
        <a:xfrm>
          <a:off x="1581150" y="2036445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endParaRPr lang="ja-JP" altLang="en-US"/>
        </a:p>
      </xdr:txBody>
    </xdr:sp>
    <xdr:clientData/>
  </xdr:twoCellAnchor>
  <xdr:twoCellAnchor>
    <xdr:from>
      <xdr:col>4</xdr:col>
      <xdr:colOff>0</xdr:colOff>
      <xdr:row>194</xdr:row>
      <xdr:rowOff>0</xdr:rowOff>
    </xdr:from>
    <xdr:to>
      <xdr:col>4</xdr:col>
      <xdr:colOff>0</xdr:colOff>
      <xdr:row>194</xdr:row>
      <xdr:rowOff>96146</xdr:rowOff>
    </xdr:to>
    <xdr:sp macro="" textlink="">
      <xdr:nvSpPr>
        <xdr:cNvPr id="332" name="テキスト 42">
          <a:extLst>
            <a:ext uri="{FF2B5EF4-FFF2-40B4-BE49-F238E27FC236}">
              <a16:creationId xmlns:a16="http://schemas.microsoft.com/office/drawing/2014/main" id="{A3170641-61F5-4711-9D61-60004D615485}"/>
            </a:ext>
          </a:extLst>
        </xdr:cNvPr>
        <xdr:cNvSpPr txBox="1">
          <a:spLocks noChangeArrowheads="1"/>
        </xdr:cNvSpPr>
      </xdr:nvSpPr>
      <xdr:spPr bwMode="auto">
        <a:xfrm>
          <a:off x="1581150" y="2036445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endParaRPr lang="ja-JP" altLang="en-US"/>
        </a:p>
      </xdr:txBody>
    </xdr:sp>
    <xdr:clientData/>
  </xdr:twoCellAnchor>
  <xdr:twoCellAnchor>
    <xdr:from>
      <xdr:col>4</xdr:col>
      <xdr:colOff>0</xdr:colOff>
      <xdr:row>195</xdr:row>
      <xdr:rowOff>0</xdr:rowOff>
    </xdr:from>
    <xdr:to>
      <xdr:col>4</xdr:col>
      <xdr:colOff>0</xdr:colOff>
      <xdr:row>195</xdr:row>
      <xdr:rowOff>94298</xdr:rowOff>
    </xdr:to>
    <xdr:sp macro="" textlink="">
      <xdr:nvSpPr>
        <xdr:cNvPr id="333" name="Text Box 115">
          <a:extLst>
            <a:ext uri="{FF2B5EF4-FFF2-40B4-BE49-F238E27FC236}">
              <a16:creationId xmlns:a16="http://schemas.microsoft.com/office/drawing/2014/main" id="{841D1118-A2C3-40E9-9154-19CE41E99FA4}"/>
            </a:ext>
          </a:extLst>
        </xdr:cNvPr>
        <xdr:cNvSpPr txBox="1">
          <a:spLocks noChangeArrowheads="1"/>
        </xdr:cNvSpPr>
      </xdr:nvSpPr>
      <xdr:spPr bwMode="auto">
        <a:xfrm>
          <a:off x="1581150" y="205359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endParaRPr lang="ja-JP" altLang="en-US"/>
        </a:p>
      </xdr:txBody>
    </xdr:sp>
    <xdr:clientData/>
  </xdr:twoCellAnchor>
  <xdr:twoCellAnchor>
    <xdr:from>
      <xdr:col>4</xdr:col>
      <xdr:colOff>0</xdr:colOff>
      <xdr:row>195</xdr:row>
      <xdr:rowOff>0</xdr:rowOff>
    </xdr:from>
    <xdr:to>
      <xdr:col>4</xdr:col>
      <xdr:colOff>0</xdr:colOff>
      <xdr:row>195</xdr:row>
      <xdr:rowOff>94298</xdr:rowOff>
    </xdr:to>
    <xdr:sp macro="" textlink="">
      <xdr:nvSpPr>
        <xdr:cNvPr id="334" name="Text Box 116">
          <a:extLst>
            <a:ext uri="{FF2B5EF4-FFF2-40B4-BE49-F238E27FC236}">
              <a16:creationId xmlns:a16="http://schemas.microsoft.com/office/drawing/2014/main" id="{EA7B4BB4-AF25-4333-B60D-C5370CE19F32}"/>
            </a:ext>
          </a:extLst>
        </xdr:cNvPr>
        <xdr:cNvSpPr txBox="1">
          <a:spLocks noChangeArrowheads="1"/>
        </xdr:cNvSpPr>
      </xdr:nvSpPr>
      <xdr:spPr bwMode="auto">
        <a:xfrm>
          <a:off x="1581150" y="205359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endParaRPr lang="ja-JP" altLang="en-US"/>
        </a:p>
      </xdr:txBody>
    </xdr:sp>
    <xdr:clientData/>
  </xdr:twoCellAnchor>
  <xdr:twoCellAnchor>
    <xdr:from>
      <xdr:col>4</xdr:col>
      <xdr:colOff>0</xdr:colOff>
      <xdr:row>194</xdr:row>
      <xdr:rowOff>0</xdr:rowOff>
    </xdr:from>
    <xdr:to>
      <xdr:col>4</xdr:col>
      <xdr:colOff>0</xdr:colOff>
      <xdr:row>194</xdr:row>
      <xdr:rowOff>96146</xdr:rowOff>
    </xdr:to>
    <xdr:sp macro="" textlink="">
      <xdr:nvSpPr>
        <xdr:cNvPr id="335" name="テキスト 41">
          <a:extLst>
            <a:ext uri="{FF2B5EF4-FFF2-40B4-BE49-F238E27FC236}">
              <a16:creationId xmlns:a16="http://schemas.microsoft.com/office/drawing/2014/main" id="{85052C99-CD24-488E-B8DB-6BE7E88402CE}"/>
            </a:ext>
          </a:extLst>
        </xdr:cNvPr>
        <xdr:cNvSpPr txBox="1">
          <a:spLocks noChangeArrowheads="1"/>
        </xdr:cNvSpPr>
      </xdr:nvSpPr>
      <xdr:spPr bwMode="auto">
        <a:xfrm>
          <a:off x="1581150" y="2036445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endParaRPr lang="ja-JP" altLang="en-US"/>
        </a:p>
      </xdr:txBody>
    </xdr:sp>
    <xdr:clientData/>
  </xdr:twoCellAnchor>
  <xdr:twoCellAnchor>
    <xdr:from>
      <xdr:col>4</xdr:col>
      <xdr:colOff>0</xdr:colOff>
      <xdr:row>194</xdr:row>
      <xdr:rowOff>0</xdr:rowOff>
    </xdr:from>
    <xdr:to>
      <xdr:col>4</xdr:col>
      <xdr:colOff>0</xdr:colOff>
      <xdr:row>194</xdr:row>
      <xdr:rowOff>96146</xdr:rowOff>
    </xdr:to>
    <xdr:sp macro="" textlink="">
      <xdr:nvSpPr>
        <xdr:cNvPr id="336" name="テキスト 42">
          <a:extLst>
            <a:ext uri="{FF2B5EF4-FFF2-40B4-BE49-F238E27FC236}">
              <a16:creationId xmlns:a16="http://schemas.microsoft.com/office/drawing/2014/main" id="{ABF800DD-4FAA-434D-A3E8-448DCE33069F}"/>
            </a:ext>
          </a:extLst>
        </xdr:cNvPr>
        <xdr:cNvSpPr txBox="1">
          <a:spLocks noChangeArrowheads="1"/>
        </xdr:cNvSpPr>
      </xdr:nvSpPr>
      <xdr:spPr bwMode="auto">
        <a:xfrm>
          <a:off x="1581150" y="2036445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endParaRPr lang="ja-JP" altLang="en-US"/>
        </a:p>
      </xdr:txBody>
    </xdr:sp>
    <xdr:clientData/>
  </xdr:twoCellAnchor>
  <xdr:twoCellAnchor>
    <xdr:from>
      <xdr:col>4</xdr:col>
      <xdr:colOff>0</xdr:colOff>
      <xdr:row>195</xdr:row>
      <xdr:rowOff>0</xdr:rowOff>
    </xdr:from>
    <xdr:to>
      <xdr:col>4</xdr:col>
      <xdr:colOff>0</xdr:colOff>
      <xdr:row>195</xdr:row>
      <xdr:rowOff>94298</xdr:rowOff>
    </xdr:to>
    <xdr:sp macro="" textlink="">
      <xdr:nvSpPr>
        <xdr:cNvPr id="337" name="Text Box 120">
          <a:extLst>
            <a:ext uri="{FF2B5EF4-FFF2-40B4-BE49-F238E27FC236}">
              <a16:creationId xmlns:a16="http://schemas.microsoft.com/office/drawing/2014/main" id="{E0C9EF65-DC76-4999-A06F-156FC150A3B8}"/>
            </a:ext>
          </a:extLst>
        </xdr:cNvPr>
        <xdr:cNvSpPr txBox="1">
          <a:spLocks noChangeArrowheads="1"/>
        </xdr:cNvSpPr>
      </xdr:nvSpPr>
      <xdr:spPr bwMode="auto">
        <a:xfrm>
          <a:off x="1581150" y="205359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endParaRPr lang="ja-JP" altLang="en-US"/>
        </a:p>
      </xdr:txBody>
    </xdr:sp>
    <xdr:clientData/>
  </xdr:twoCellAnchor>
  <xdr:twoCellAnchor>
    <xdr:from>
      <xdr:col>4</xdr:col>
      <xdr:colOff>0</xdr:colOff>
      <xdr:row>195</xdr:row>
      <xdr:rowOff>0</xdr:rowOff>
    </xdr:from>
    <xdr:to>
      <xdr:col>4</xdr:col>
      <xdr:colOff>0</xdr:colOff>
      <xdr:row>195</xdr:row>
      <xdr:rowOff>94298</xdr:rowOff>
    </xdr:to>
    <xdr:sp macro="" textlink="">
      <xdr:nvSpPr>
        <xdr:cNvPr id="338" name="Text Box 121">
          <a:extLst>
            <a:ext uri="{FF2B5EF4-FFF2-40B4-BE49-F238E27FC236}">
              <a16:creationId xmlns:a16="http://schemas.microsoft.com/office/drawing/2014/main" id="{17C5714B-90F5-45EA-80D9-D43F53389194}"/>
            </a:ext>
          </a:extLst>
        </xdr:cNvPr>
        <xdr:cNvSpPr txBox="1">
          <a:spLocks noChangeArrowheads="1"/>
        </xdr:cNvSpPr>
      </xdr:nvSpPr>
      <xdr:spPr bwMode="auto">
        <a:xfrm>
          <a:off x="1581150" y="205359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endParaRPr lang="ja-JP" altLang="en-US"/>
        </a:p>
      </xdr:txBody>
    </xdr:sp>
    <xdr:clientData/>
  </xdr:twoCellAnchor>
  <xdr:twoCellAnchor>
    <xdr:from>
      <xdr:col>4</xdr:col>
      <xdr:colOff>0</xdr:colOff>
      <xdr:row>194</xdr:row>
      <xdr:rowOff>0</xdr:rowOff>
    </xdr:from>
    <xdr:to>
      <xdr:col>4</xdr:col>
      <xdr:colOff>0</xdr:colOff>
      <xdr:row>194</xdr:row>
      <xdr:rowOff>96146</xdr:rowOff>
    </xdr:to>
    <xdr:sp macro="" textlink="">
      <xdr:nvSpPr>
        <xdr:cNvPr id="339" name="テキスト 41">
          <a:extLst>
            <a:ext uri="{FF2B5EF4-FFF2-40B4-BE49-F238E27FC236}">
              <a16:creationId xmlns:a16="http://schemas.microsoft.com/office/drawing/2014/main" id="{3C0A5E90-ABDC-492E-B55F-70E0C5D0F6C4}"/>
            </a:ext>
          </a:extLst>
        </xdr:cNvPr>
        <xdr:cNvSpPr txBox="1">
          <a:spLocks noChangeArrowheads="1"/>
        </xdr:cNvSpPr>
      </xdr:nvSpPr>
      <xdr:spPr bwMode="auto">
        <a:xfrm>
          <a:off x="1581150" y="2036445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endParaRPr lang="ja-JP" altLang="en-US"/>
        </a:p>
      </xdr:txBody>
    </xdr:sp>
    <xdr:clientData/>
  </xdr:twoCellAnchor>
  <xdr:twoCellAnchor>
    <xdr:from>
      <xdr:col>4</xdr:col>
      <xdr:colOff>0</xdr:colOff>
      <xdr:row>194</xdr:row>
      <xdr:rowOff>0</xdr:rowOff>
    </xdr:from>
    <xdr:to>
      <xdr:col>4</xdr:col>
      <xdr:colOff>0</xdr:colOff>
      <xdr:row>194</xdr:row>
      <xdr:rowOff>96146</xdr:rowOff>
    </xdr:to>
    <xdr:sp macro="" textlink="">
      <xdr:nvSpPr>
        <xdr:cNvPr id="340" name="テキスト 42">
          <a:extLst>
            <a:ext uri="{FF2B5EF4-FFF2-40B4-BE49-F238E27FC236}">
              <a16:creationId xmlns:a16="http://schemas.microsoft.com/office/drawing/2014/main" id="{E12B1DD8-405F-4243-9892-E4E9E1C44412}"/>
            </a:ext>
          </a:extLst>
        </xdr:cNvPr>
        <xdr:cNvSpPr txBox="1">
          <a:spLocks noChangeArrowheads="1"/>
        </xdr:cNvSpPr>
      </xdr:nvSpPr>
      <xdr:spPr bwMode="auto">
        <a:xfrm>
          <a:off x="1581150" y="2036445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endParaRPr lang="ja-JP" altLang="en-US"/>
        </a:p>
      </xdr:txBody>
    </xdr:sp>
    <xdr:clientData/>
  </xdr:twoCellAnchor>
  <xdr:twoCellAnchor>
    <xdr:from>
      <xdr:col>4</xdr:col>
      <xdr:colOff>0</xdr:colOff>
      <xdr:row>195</xdr:row>
      <xdr:rowOff>0</xdr:rowOff>
    </xdr:from>
    <xdr:to>
      <xdr:col>4</xdr:col>
      <xdr:colOff>0</xdr:colOff>
      <xdr:row>195</xdr:row>
      <xdr:rowOff>94298</xdr:rowOff>
    </xdr:to>
    <xdr:sp macro="" textlink="">
      <xdr:nvSpPr>
        <xdr:cNvPr id="341" name="Text Box 124">
          <a:extLst>
            <a:ext uri="{FF2B5EF4-FFF2-40B4-BE49-F238E27FC236}">
              <a16:creationId xmlns:a16="http://schemas.microsoft.com/office/drawing/2014/main" id="{F158032F-61F8-4F45-AA85-AEB6BC4421B9}"/>
            </a:ext>
          </a:extLst>
        </xdr:cNvPr>
        <xdr:cNvSpPr txBox="1">
          <a:spLocks noChangeArrowheads="1"/>
        </xdr:cNvSpPr>
      </xdr:nvSpPr>
      <xdr:spPr bwMode="auto">
        <a:xfrm>
          <a:off x="1581150" y="205359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endParaRPr lang="ja-JP" altLang="en-US"/>
        </a:p>
      </xdr:txBody>
    </xdr:sp>
    <xdr:clientData/>
  </xdr:twoCellAnchor>
  <xdr:twoCellAnchor>
    <xdr:from>
      <xdr:col>4</xdr:col>
      <xdr:colOff>0</xdr:colOff>
      <xdr:row>195</xdr:row>
      <xdr:rowOff>0</xdr:rowOff>
    </xdr:from>
    <xdr:to>
      <xdr:col>4</xdr:col>
      <xdr:colOff>0</xdr:colOff>
      <xdr:row>195</xdr:row>
      <xdr:rowOff>94298</xdr:rowOff>
    </xdr:to>
    <xdr:sp macro="" textlink="">
      <xdr:nvSpPr>
        <xdr:cNvPr id="342" name="Text Box 125">
          <a:extLst>
            <a:ext uri="{FF2B5EF4-FFF2-40B4-BE49-F238E27FC236}">
              <a16:creationId xmlns:a16="http://schemas.microsoft.com/office/drawing/2014/main" id="{14F313D2-BFBC-4CE2-91B0-254C2FDC7113}"/>
            </a:ext>
          </a:extLst>
        </xdr:cNvPr>
        <xdr:cNvSpPr txBox="1">
          <a:spLocks noChangeArrowheads="1"/>
        </xdr:cNvSpPr>
      </xdr:nvSpPr>
      <xdr:spPr bwMode="auto">
        <a:xfrm>
          <a:off x="1581150" y="205359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25</xdr:row>
      <xdr:rowOff>0</xdr:rowOff>
    </xdr:from>
    <xdr:to>
      <xdr:col>4</xdr:col>
      <xdr:colOff>0</xdr:colOff>
      <xdr:row>25</xdr:row>
      <xdr:rowOff>0</xdr:rowOff>
    </xdr:to>
    <xdr:sp macro="" textlink="">
      <xdr:nvSpPr>
        <xdr:cNvPr id="4097" name="テキスト 1">
          <a:extLst>
            <a:ext uri="{FF2B5EF4-FFF2-40B4-BE49-F238E27FC236}">
              <a16:creationId xmlns:a16="http://schemas.microsoft.com/office/drawing/2014/main" id="{C8C1ADD7-0A9C-4339-9EB7-BAE48A406935}"/>
            </a:ext>
          </a:extLst>
        </xdr:cNvPr>
        <xdr:cNvSpPr txBox="1">
          <a:spLocks noChangeArrowheads="1"/>
        </xdr:cNvSpPr>
      </xdr:nvSpPr>
      <xdr:spPr bwMode="auto">
        <a:xfrm>
          <a:off x="1485900" y="2181225"/>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２Ａ</a:t>
          </a:r>
        </a:p>
        <a:p>
          <a:pPr algn="ctr" rtl="0">
            <a:defRPr sz="1000"/>
          </a:pPr>
          <a:r>
            <a:rPr lang="ja-JP" altLang="en-US" sz="1100" b="0" i="0" strike="noStrike">
              <a:solidFill>
                <a:srgbClr val="000000"/>
              </a:solidFill>
              <a:latin typeface="ＭＳ Ｐゴシック"/>
              <a:ea typeface="ＭＳ Ｐゴシック"/>
            </a:rPr>
            <a:t>２Ｂ</a:t>
          </a:r>
        </a:p>
      </xdr:txBody>
    </xdr:sp>
    <xdr:clientData/>
  </xdr:twoCellAnchor>
  <xdr:twoCellAnchor>
    <xdr:from>
      <xdr:col>4</xdr:col>
      <xdr:colOff>0</xdr:colOff>
      <xdr:row>25</xdr:row>
      <xdr:rowOff>0</xdr:rowOff>
    </xdr:from>
    <xdr:to>
      <xdr:col>4</xdr:col>
      <xdr:colOff>0</xdr:colOff>
      <xdr:row>25</xdr:row>
      <xdr:rowOff>0</xdr:rowOff>
    </xdr:to>
    <xdr:sp macro="" textlink="">
      <xdr:nvSpPr>
        <xdr:cNvPr id="4098" name="テキスト 2">
          <a:extLst>
            <a:ext uri="{FF2B5EF4-FFF2-40B4-BE49-F238E27FC236}">
              <a16:creationId xmlns:a16="http://schemas.microsoft.com/office/drawing/2014/main" id="{5E12D862-EDCF-40E4-B9C9-1058B9C7BA98}"/>
            </a:ext>
          </a:extLst>
        </xdr:cNvPr>
        <xdr:cNvSpPr txBox="1">
          <a:spLocks noChangeArrowheads="1"/>
        </xdr:cNvSpPr>
      </xdr:nvSpPr>
      <xdr:spPr bwMode="auto">
        <a:xfrm>
          <a:off x="1485900" y="2181225"/>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Ｂ１</a:t>
          </a:r>
        </a:p>
        <a:p>
          <a:pPr algn="ctr" rtl="0">
            <a:defRPr sz="1000"/>
          </a:pPr>
          <a:r>
            <a:rPr lang="ja-JP" altLang="en-US" sz="1100" b="0" i="0" strike="noStrike">
              <a:solidFill>
                <a:srgbClr val="000000"/>
              </a:solidFill>
              <a:latin typeface="ＭＳ Ｐゴシック"/>
              <a:ea typeface="ＭＳ Ｐゴシック"/>
            </a:rPr>
            <a:t>Ｂ２</a:t>
          </a:r>
        </a:p>
      </xdr:txBody>
    </xdr:sp>
    <xdr:clientData/>
  </xdr:twoCellAnchor>
  <xdr:twoCellAnchor>
    <xdr:from>
      <xdr:col>4</xdr:col>
      <xdr:colOff>0</xdr:colOff>
      <xdr:row>25</xdr:row>
      <xdr:rowOff>0</xdr:rowOff>
    </xdr:from>
    <xdr:to>
      <xdr:col>4</xdr:col>
      <xdr:colOff>0</xdr:colOff>
      <xdr:row>25</xdr:row>
      <xdr:rowOff>0</xdr:rowOff>
    </xdr:to>
    <xdr:sp macro="" textlink="">
      <xdr:nvSpPr>
        <xdr:cNvPr id="4099" name="テキスト 3">
          <a:extLst>
            <a:ext uri="{FF2B5EF4-FFF2-40B4-BE49-F238E27FC236}">
              <a16:creationId xmlns:a16="http://schemas.microsoft.com/office/drawing/2014/main" id="{347625D9-2AEA-4CDE-816D-5BED4DA7436A}"/>
            </a:ext>
          </a:extLst>
        </xdr:cNvPr>
        <xdr:cNvSpPr txBox="1">
          <a:spLocks noChangeArrowheads="1"/>
        </xdr:cNvSpPr>
      </xdr:nvSpPr>
      <xdr:spPr bwMode="auto">
        <a:xfrm>
          <a:off x="1485900" y="2181225"/>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２</a:t>
          </a:r>
        </a:p>
      </xdr:txBody>
    </xdr:sp>
    <xdr:clientData/>
  </xdr:twoCellAnchor>
  <xdr:twoCellAnchor>
    <xdr:from>
      <xdr:col>4</xdr:col>
      <xdr:colOff>0</xdr:colOff>
      <xdr:row>25</xdr:row>
      <xdr:rowOff>0</xdr:rowOff>
    </xdr:from>
    <xdr:to>
      <xdr:col>4</xdr:col>
      <xdr:colOff>0</xdr:colOff>
      <xdr:row>25</xdr:row>
      <xdr:rowOff>0</xdr:rowOff>
    </xdr:to>
    <xdr:sp macro="" textlink="">
      <xdr:nvSpPr>
        <xdr:cNvPr id="4100" name="テキスト 4">
          <a:extLst>
            <a:ext uri="{FF2B5EF4-FFF2-40B4-BE49-F238E27FC236}">
              <a16:creationId xmlns:a16="http://schemas.microsoft.com/office/drawing/2014/main" id="{0C39EF83-1E64-4F6C-BC93-B9DC79AE1A14}"/>
            </a:ext>
          </a:extLst>
        </xdr:cNvPr>
        <xdr:cNvSpPr txBox="1">
          <a:spLocks noChangeArrowheads="1"/>
        </xdr:cNvSpPr>
      </xdr:nvSpPr>
      <xdr:spPr bwMode="auto">
        <a:xfrm>
          <a:off x="1485900" y="2181225"/>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ｂ</a:t>
          </a:r>
        </a:p>
      </xdr:txBody>
    </xdr:sp>
    <xdr:clientData/>
  </xdr:twoCellAnchor>
  <xdr:twoCellAnchor>
    <xdr:from>
      <xdr:col>4</xdr:col>
      <xdr:colOff>0</xdr:colOff>
      <xdr:row>25</xdr:row>
      <xdr:rowOff>0</xdr:rowOff>
    </xdr:from>
    <xdr:to>
      <xdr:col>4</xdr:col>
      <xdr:colOff>0</xdr:colOff>
      <xdr:row>25</xdr:row>
      <xdr:rowOff>0</xdr:rowOff>
    </xdr:to>
    <xdr:sp macro="" textlink="">
      <xdr:nvSpPr>
        <xdr:cNvPr id="4101" name="テキスト 5">
          <a:extLst>
            <a:ext uri="{FF2B5EF4-FFF2-40B4-BE49-F238E27FC236}">
              <a16:creationId xmlns:a16="http://schemas.microsoft.com/office/drawing/2014/main" id="{303B048A-35B9-4289-AE6D-B97C8F08C862}"/>
            </a:ext>
          </a:extLst>
        </xdr:cNvPr>
        <xdr:cNvSpPr txBox="1">
          <a:spLocks noChangeArrowheads="1"/>
        </xdr:cNvSpPr>
      </xdr:nvSpPr>
      <xdr:spPr bwMode="auto">
        <a:xfrm>
          <a:off x="1485900" y="2181225"/>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Ａ２</a:t>
          </a:r>
        </a:p>
      </xdr:txBody>
    </xdr:sp>
    <xdr:clientData/>
  </xdr:twoCellAnchor>
  <xdr:twoCellAnchor>
    <xdr:from>
      <xdr:col>4</xdr:col>
      <xdr:colOff>0</xdr:colOff>
      <xdr:row>25</xdr:row>
      <xdr:rowOff>0</xdr:rowOff>
    </xdr:from>
    <xdr:to>
      <xdr:col>4</xdr:col>
      <xdr:colOff>0</xdr:colOff>
      <xdr:row>25</xdr:row>
      <xdr:rowOff>0</xdr:rowOff>
    </xdr:to>
    <xdr:sp macro="" textlink="">
      <xdr:nvSpPr>
        <xdr:cNvPr id="4102" name="テキスト 6">
          <a:extLst>
            <a:ext uri="{FF2B5EF4-FFF2-40B4-BE49-F238E27FC236}">
              <a16:creationId xmlns:a16="http://schemas.microsoft.com/office/drawing/2014/main" id="{A43FCFD4-4605-4FB5-8DD8-874CE3F3FA9E}"/>
            </a:ext>
          </a:extLst>
        </xdr:cNvPr>
        <xdr:cNvSpPr txBox="1">
          <a:spLocks noChangeArrowheads="1"/>
        </xdr:cNvSpPr>
      </xdr:nvSpPr>
      <xdr:spPr bwMode="auto">
        <a:xfrm>
          <a:off x="1485900" y="2181225"/>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２Ａ</a:t>
          </a:r>
        </a:p>
      </xdr:txBody>
    </xdr:sp>
    <xdr:clientData/>
  </xdr:twoCellAnchor>
  <xdr:twoCellAnchor>
    <xdr:from>
      <xdr:col>4</xdr:col>
      <xdr:colOff>0</xdr:colOff>
      <xdr:row>25</xdr:row>
      <xdr:rowOff>0</xdr:rowOff>
    </xdr:from>
    <xdr:to>
      <xdr:col>4</xdr:col>
      <xdr:colOff>0</xdr:colOff>
      <xdr:row>25</xdr:row>
      <xdr:rowOff>0</xdr:rowOff>
    </xdr:to>
    <xdr:sp macro="" textlink="">
      <xdr:nvSpPr>
        <xdr:cNvPr id="75247" name="Line 7">
          <a:extLst>
            <a:ext uri="{FF2B5EF4-FFF2-40B4-BE49-F238E27FC236}">
              <a16:creationId xmlns:a16="http://schemas.microsoft.com/office/drawing/2014/main" id="{E59A793B-B6A6-4BA7-90F8-34B5336158F4}"/>
            </a:ext>
          </a:extLst>
        </xdr:cNvPr>
        <xdr:cNvSpPr>
          <a:spLocks noChangeShapeType="1"/>
        </xdr:cNvSpPr>
      </xdr:nvSpPr>
      <xdr:spPr bwMode="auto">
        <a:xfrm>
          <a:off x="1607820" y="688086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25</xdr:row>
      <xdr:rowOff>0</xdr:rowOff>
    </xdr:from>
    <xdr:to>
      <xdr:col>4</xdr:col>
      <xdr:colOff>0</xdr:colOff>
      <xdr:row>25</xdr:row>
      <xdr:rowOff>0</xdr:rowOff>
    </xdr:to>
    <xdr:sp macro="" textlink="">
      <xdr:nvSpPr>
        <xdr:cNvPr id="75248" name="Line 8">
          <a:extLst>
            <a:ext uri="{FF2B5EF4-FFF2-40B4-BE49-F238E27FC236}">
              <a16:creationId xmlns:a16="http://schemas.microsoft.com/office/drawing/2014/main" id="{A1E36478-7A48-4ECD-A7F8-A8EE5BA4E711}"/>
            </a:ext>
          </a:extLst>
        </xdr:cNvPr>
        <xdr:cNvSpPr>
          <a:spLocks noChangeShapeType="1"/>
        </xdr:cNvSpPr>
      </xdr:nvSpPr>
      <xdr:spPr bwMode="auto">
        <a:xfrm>
          <a:off x="1607820" y="688086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25</xdr:row>
      <xdr:rowOff>0</xdr:rowOff>
    </xdr:from>
    <xdr:to>
      <xdr:col>4</xdr:col>
      <xdr:colOff>0</xdr:colOff>
      <xdr:row>25</xdr:row>
      <xdr:rowOff>0</xdr:rowOff>
    </xdr:to>
    <xdr:sp macro="" textlink="">
      <xdr:nvSpPr>
        <xdr:cNvPr id="75249" name="Line 9">
          <a:extLst>
            <a:ext uri="{FF2B5EF4-FFF2-40B4-BE49-F238E27FC236}">
              <a16:creationId xmlns:a16="http://schemas.microsoft.com/office/drawing/2014/main" id="{A04E0AD5-288C-4374-8AFC-09FC3475C877}"/>
            </a:ext>
          </a:extLst>
        </xdr:cNvPr>
        <xdr:cNvSpPr>
          <a:spLocks noChangeShapeType="1"/>
        </xdr:cNvSpPr>
      </xdr:nvSpPr>
      <xdr:spPr bwMode="auto">
        <a:xfrm>
          <a:off x="1607820" y="688086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3810</xdr:colOff>
      <xdr:row>25</xdr:row>
      <xdr:rowOff>0</xdr:rowOff>
    </xdr:from>
    <xdr:to>
      <xdr:col>2</xdr:col>
      <xdr:colOff>3810</xdr:colOff>
      <xdr:row>25</xdr:row>
      <xdr:rowOff>0</xdr:rowOff>
    </xdr:to>
    <xdr:sp macro="" textlink="">
      <xdr:nvSpPr>
        <xdr:cNvPr id="4106" name="テキスト 53">
          <a:extLst>
            <a:ext uri="{FF2B5EF4-FFF2-40B4-BE49-F238E27FC236}">
              <a16:creationId xmlns:a16="http://schemas.microsoft.com/office/drawing/2014/main" id="{7C99B17F-4D38-48F0-BF7C-5A683BDA80B6}"/>
            </a:ext>
          </a:extLst>
        </xdr:cNvPr>
        <xdr:cNvSpPr txBox="1">
          <a:spLocks noChangeArrowheads="1"/>
        </xdr:cNvSpPr>
      </xdr:nvSpPr>
      <xdr:spPr bwMode="auto">
        <a:xfrm>
          <a:off x="314325" y="2181225"/>
          <a:ext cx="0" cy="0"/>
        </a:xfrm>
        <a:prstGeom prst="rect">
          <a:avLst/>
        </a:prstGeom>
        <a:solidFill>
          <a:srgbClr val="FFFFFF"/>
        </a:solidFill>
        <a:ln w="9525">
          <a:noFill/>
          <a:miter lim="800000"/>
          <a:headEnd/>
          <a:tailEnd/>
        </a:ln>
      </xdr:spPr>
      <xdr:txBody>
        <a:bodyPr vertOverflow="clip" wrap="square" lIns="36576" tIns="18288" rIns="36576" bIns="18288" anchor="ctr" upright="1"/>
        <a:lstStyle/>
        <a:p>
          <a:pPr algn="ctr" rtl="0">
            <a:defRPr sz="1000"/>
          </a:pPr>
          <a:r>
            <a:rPr lang="en-US" altLang="ja-JP" sz="1100" b="1" i="0" strike="noStrike">
              <a:solidFill>
                <a:srgbClr val="FF0000"/>
              </a:solidFill>
              <a:latin typeface="ＭＳ Ｐゴシック"/>
              <a:ea typeface="ＭＳ Ｐゴシック"/>
            </a:rPr>
            <a:t>27</a:t>
          </a:r>
        </a:p>
      </xdr:txBody>
    </xdr:sp>
    <xdr:clientData/>
  </xdr:twoCellAnchor>
  <xdr:twoCellAnchor>
    <xdr:from>
      <xdr:col>2</xdr:col>
      <xdr:colOff>3810</xdr:colOff>
      <xdr:row>25</xdr:row>
      <xdr:rowOff>0</xdr:rowOff>
    </xdr:from>
    <xdr:to>
      <xdr:col>2</xdr:col>
      <xdr:colOff>3810</xdr:colOff>
      <xdr:row>25</xdr:row>
      <xdr:rowOff>0</xdr:rowOff>
    </xdr:to>
    <xdr:sp macro="" textlink="">
      <xdr:nvSpPr>
        <xdr:cNvPr id="4107" name="テキスト 54">
          <a:extLst>
            <a:ext uri="{FF2B5EF4-FFF2-40B4-BE49-F238E27FC236}">
              <a16:creationId xmlns:a16="http://schemas.microsoft.com/office/drawing/2014/main" id="{CC16279C-D03C-4F5A-AD7C-7F67B0AD96AD}"/>
            </a:ext>
          </a:extLst>
        </xdr:cNvPr>
        <xdr:cNvSpPr txBox="1">
          <a:spLocks noChangeArrowheads="1"/>
        </xdr:cNvSpPr>
      </xdr:nvSpPr>
      <xdr:spPr bwMode="auto">
        <a:xfrm>
          <a:off x="314325" y="2181225"/>
          <a:ext cx="0" cy="0"/>
        </a:xfrm>
        <a:prstGeom prst="rect">
          <a:avLst/>
        </a:prstGeom>
        <a:solidFill>
          <a:srgbClr val="FFFFFF"/>
        </a:solidFill>
        <a:ln w="9525">
          <a:noFill/>
          <a:miter lim="800000"/>
          <a:headEnd/>
          <a:tailEnd/>
        </a:ln>
      </xdr:spPr>
      <xdr:txBody>
        <a:bodyPr vertOverflow="clip" wrap="square" lIns="36576" tIns="18288" rIns="36576" bIns="18288" anchor="ctr" upright="1"/>
        <a:lstStyle/>
        <a:p>
          <a:pPr algn="ctr" rtl="0">
            <a:defRPr sz="1000"/>
          </a:pPr>
          <a:r>
            <a:rPr lang="en-US" altLang="ja-JP" sz="1100" b="1" i="0" strike="noStrike">
              <a:solidFill>
                <a:srgbClr val="FF0000"/>
              </a:solidFill>
              <a:latin typeface="ＭＳ Ｐゴシック"/>
              <a:ea typeface="ＭＳ Ｐゴシック"/>
            </a:rPr>
            <a:t>26</a:t>
          </a:r>
        </a:p>
      </xdr:txBody>
    </xdr:sp>
    <xdr:clientData/>
  </xdr:twoCellAnchor>
  <xdr:twoCellAnchor>
    <xdr:from>
      <xdr:col>2</xdr:col>
      <xdr:colOff>3810</xdr:colOff>
      <xdr:row>25</xdr:row>
      <xdr:rowOff>0</xdr:rowOff>
    </xdr:from>
    <xdr:to>
      <xdr:col>2</xdr:col>
      <xdr:colOff>3810</xdr:colOff>
      <xdr:row>25</xdr:row>
      <xdr:rowOff>0</xdr:rowOff>
    </xdr:to>
    <xdr:sp macro="" textlink="">
      <xdr:nvSpPr>
        <xdr:cNvPr id="4108" name="テキスト 55">
          <a:extLst>
            <a:ext uri="{FF2B5EF4-FFF2-40B4-BE49-F238E27FC236}">
              <a16:creationId xmlns:a16="http://schemas.microsoft.com/office/drawing/2014/main" id="{DFCE822C-18CB-483B-9C12-3E76E69D940E}"/>
            </a:ext>
          </a:extLst>
        </xdr:cNvPr>
        <xdr:cNvSpPr txBox="1">
          <a:spLocks noChangeArrowheads="1"/>
        </xdr:cNvSpPr>
      </xdr:nvSpPr>
      <xdr:spPr bwMode="auto">
        <a:xfrm>
          <a:off x="314325" y="2181225"/>
          <a:ext cx="0" cy="0"/>
        </a:xfrm>
        <a:prstGeom prst="rect">
          <a:avLst/>
        </a:prstGeom>
        <a:solidFill>
          <a:srgbClr val="FFFFFF"/>
        </a:solidFill>
        <a:ln w="9525">
          <a:noFill/>
          <a:miter lim="800000"/>
          <a:headEnd/>
          <a:tailEnd/>
        </a:ln>
      </xdr:spPr>
      <xdr:txBody>
        <a:bodyPr vertOverflow="clip" wrap="square" lIns="36576" tIns="18288" rIns="36576" bIns="18288" anchor="ctr" upright="1"/>
        <a:lstStyle/>
        <a:p>
          <a:pPr algn="ctr" rtl="0">
            <a:defRPr sz="1000"/>
          </a:pPr>
          <a:r>
            <a:rPr lang="en-US" altLang="ja-JP" sz="1100" b="1" i="0" strike="noStrike">
              <a:solidFill>
                <a:srgbClr val="FF0000"/>
              </a:solidFill>
              <a:latin typeface="ＭＳ Ｐゴシック"/>
              <a:ea typeface="ＭＳ Ｐゴシック"/>
            </a:rPr>
            <a:t>25</a:t>
          </a:r>
        </a:p>
      </xdr:txBody>
    </xdr:sp>
    <xdr:clientData/>
  </xdr:twoCellAnchor>
  <xdr:twoCellAnchor>
    <xdr:from>
      <xdr:col>2</xdr:col>
      <xdr:colOff>3810</xdr:colOff>
      <xdr:row>25</xdr:row>
      <xdr:rowOff>0</xdr:rowOff>
    </xdr:from>
    <xdr:to>
      <xdr:col>2</xdr:col>
      <xdr:colOff>3810</xdr:colOff>
      <xdr:row>25</xdr:row>
      <xdr:rowOff>0</xdr:rowOff>
    </xdr:to>
    <xdr:sp macro="" textlink="">
      <xdr:nvSpPr>
        <xdr:cNvPr id="4109" name="テキスト 56">
          <a:extLst>
            <a:ext uri="{FF2B5EF4-FFF2-40B4-BE49-F238E27FC236}">
              <a16:creationId xmlns:a16="http://schemas.microsoft.com/office/drawing/2014/main" id="{C1153620-3534-4BD9-8975-EED01C7094EB}"/>
            </a:ext>
          </a:extLst>
        </xdr:cNvPr>
        <xdr:cNvSpPr txBox="1">
          <a:spLocks noChangeArrowheads="1"/>
        </xdr:cNvSpPr>
      </xdr:nvSpPr>
      <xdr:spPr bwMode="auto">
        <a:xfrm>
          <a:off x="314325" y="2181225"/>
          <a:ext cx="0" cy="0"/>
        </a:xfrm>
        <a:prstGeom prst="rect">
          <a:avLst/>
        </a:prstGeom>
        <a:solidFill>
          <a:srgbClr val="FFFFFF"/>
        </a:solidFill>
        <a:ln w="9525">
          <a:noFill/>
          <a:miter lim="800000"/>
          <a:headEnd/>
          <a:tailEnd/>
        </a:ln>
      </xdr:spPr>
      <xdr:txBody>
        <a:bodyPr vertOverflow="clip" wrap="square" lIns="36576" tIns="18288" rIns="36576" bIns="18288" anchor="ctr" upright="1"/>
        <a:lstStyle/>
        <a:p>
          <a:pPr algn="ctr" rtl="0">
            <a:defRPr sz="1000"/>
          </a:pPr>
          <a:r>
            <a:rPr lang="en-US" altLang="ja-JP" sz="1100" b="1" i="0" strike="noStrike">
              <a:solidFill>
                <a:srgbClr val="FF0000"/>
              </a:solidFill>
              <a:latin typeface="ＭＳ Ｐゴシック"/>
              <a:ea typeface="ＭＳ Ｐゴシック"/>
            </a:rPr>
            <a:t>2</a:t>
          </a:r>
          <a:r>
            <a:rPr lang="ja-JP" altLang="en-US" sz="1100" b="1" i="0" strike="noStrike">
              <a:solidFill>
                <a:srgbClr val="FF0000"/>
              </a:solidFill>
              <a:latin typeface="ＭＳ Ｐゴシック"/>
              <a:ea typeface="ＭＳ Ｐゴシック"/>
            </a:rPr>
            <a:t>４</a:t>
          </a:r>
        </a:p>
      </xdr:txBody>
    </xdr:sp>
    <xdr:clientData/>
  </xdr:twoCellAnchor>
  <xdr:twoCellAnchor>
    <xdr:from>
      <xdr:col>2</xdr:col>
      <xdr:colOff>3810</xdr:colOff>
      <xdr:row>25</xdr:row>
      <xdr:rowOff>0</xdr:rowOff>
    </xdr:from>
    <xdr:to>
      <xdr:col>2</xdr:col>
      <xdr:colOff>3810</xdr:colOff>
      <xdr:row>25</xdr:row>
      <xdr:rowOff>0</xdr:rowOff>
    </xdr:to>
    <xdr:sp macro="" textlink="">
      <xdr:nvSpPr>
        <xdr:cNvPr id="4110" name="テキスト 57">
          <a:extLst>
            <a:ext uri="{FF2B5EF4-FFF2-40B4-BE49-F238E27FC236}">
              <a16:creationId xmlns:a16="http://schemas.microsoft.com/office/drawing/2014/main" id="{5C11483B-9233-4CA1-A36A-7005B6201BB2}"/>
            </a:ext>
          </a:extLst>
        </xdr:cNvPr>
        <xdr:cNvSpPr txBox="1">
          <a:spLocks noChangeArrowheads="1"/>
        </xdr:cNvSpPr>
      </xdr:nvSpPr>
      <xdr:spPr bwMode="auto">
        <a:xfrm>
          <a:off x="314325" y="2181225"/>
          <a:ext cx="0" cy="0"/>
        </a:xfrm>
        <a:prstGeom prst="rect">
          <a:avLst/>
        </a:prstGeom>
        <a:solidFill>
          <a:srgbClr val="FFFFFF"/>
        </a:solidFill>
        <a:ln w="9525">
          <a:noFill/>
          <a:miter lim="800000"/>
          <a:headEnd/>
          <a:tailEnd/>
        </a:ln>
      </xdr:spPr>
      <xdr:txBody>
        <a:bodyPr vertOverflow="clip" wrap="square" lIns="36576" tIns="18288" rIns="36576" bIns="18288" anchor="ctr" upright="1"/>
        <a:lstStyle/>
        <a:p>
          <a:pPr algn="ctr" rtl="0">
            <a:defRPr sz="1000"/>
          </a:pPr>
          <a:r>
            <a:rPr lang="en-US" altLang="ja-JP" sz="1100" b="1" i="0" strike="noStrike">
              <a:solidFill>
                <a:srgbClr val="FF0000"/>
              </a:solidFill>
              <a:latin typeface="ＭＳ Ｐゴシック"/>
              <a:ea typeface="ＭＳ Ｐゴシック"/>
            </a:rPr>
            <a:t>22</a:t>
          </a:r>
        </a:p>
      </xdr:txBody>
    </xdr:sp>
    <xdr:clientData/>
  </xdr:twoCellAnchor>
  <xdr:twoCellAnchor>
    <xdr:from>
      <xdr:col>2</xdr:col>
      <xdr:colOff>3810</xdr:colOff>
      <xdr:row>25</xdr:row>
      <xdr:rowOff>0</xdr:rowOff>
    </xdr:from>
    <xdr:to>
      <xdr:col>2</xdr:col>
      <xdr:colOff>3810</xdr:colOff>
      <xdr:row>25</xdr:row>
      <xdr:rowOff>0</xdr:rowOff>
    </xdr:to>
    <xdr:sp macro="" textlink="">
      <xdr:nvSpPr>
        <xdr:cNvPr id="4111" name="テキスト 58">
          <a:extLst>
            <a:ext uri="{FF2B5EF4-FFF2-40B4-BE49-F238E27FC236}">
              <a16:creationId xmlns:a16="http://schemas.microsoft.com/office/drawing/2014/main" id="{CB120B15-196F-4E0E-AEB9-FE2F28F953C6}"/>
            </a:ext>
          </a:extLst>
        </xdr:cNvPr>
        <xdr:cNvSpPr txBox="1">
          <a:spLocks noChangeArrowheads="1"/>
        </xdr:cNvSpPr>
      </xdr:nvSpPr>
      <xdr:spPr bwMode="auto">
        <a:xfrm>
          <a:off x="314325" y="2181225"/>
          <a:ext cx="0" cy="0"/>
        </a:xfrm>
        <a:prstGeom prst="rect">
          <a:avLst/>
        </a:prstGeom>
        <a:solidFill>
          <a:srgbClr val="FFFFFF"/>
        </a:solidFill>
        <a:ln w="9525">
          <a:noFill/>
          <a:miter lim="800000"/>
          <a:headEnd/>
          <a:tailEnd/>
        </a:ln>
      </xdr:spPr>
      <xdr:txBody>
        <a:bodyPr vertOverflow="clip" wrap="square" lIns="36576" tIns="18288" rIns="36576" bIns="18288" anchor="ctr" upright="1"/>
        <a:lstStyle/>
        <a:p>
          <a:pPr algn="ctr" rtl="0">
            <a:defRPr sz="1000"/>
          </a:pPr>
          <a:r>
            <a:rPr lang="en-US" altLang="ja-JP" sz="1100" b="1" i="0" strike="noStrike">
              <a:solidFill>
                <a:srgbClr val="FF0000"/>
              </a:solidFill>
              <a:latin typeface="ＭＳ Ｐゴシック"/>
              <a:ea typeface="ＭＳ Ｐゴシック"/>
            </a:rPr>
            <a:t>23</a:t>
          </a:r>
        </a:p>
      </xdr:txBody>
    </xdr:sp>
    <xdr:clientData/>
  </xdr:twoCellAnchor>
  <xdr:twoCellAnchor>
    <xdr:from>
      <xdr:col>2</xdr:col>
      <xdr:colOff>3810</xdr:colOff>
      <xdr:row>25</xdr:row>
      <xdr:rowOff>0</xdr:rowOff>
    </xdr:from>
    <xdr:to>
      <xdr:col>2</xdr:col>
      <xdr:colOff>3810</xdr:colOff>
      <xdr:row>25</xdr:row>
      <xdr:rowOff>0</xdr:rowOff>
    </xdr:to>
    <xdr:sp macro="" textlink="">
      <xdr:nvSpPr>
        <xdr:cNvPr id="4112" name="テキスト 59">
          <a:extLst>
            <a:ext uri="{FF2B5EF4-FFF2-40B4-BE49-F238E27FC236}">
              <a16:creationId xmlns:a16="http://schemas.microsoft.com/office/drawing/2014/main" id="{887F76B3-978A-4C4F-B021-E288130E70BA}"/>
            </a:ext>
          </a:extLst>
        </xdr:cNvPr>
        <xdr:cNvSpPr txBox="1">
          <a:spLocks noChangeArrowheads="1"/>
        </xdr:cNvSpPr>
      </xdr:nvSpPr>
      <xdr:spPr bwMode="auto">
        <a:xfrm>
          <a:off x="314325" y="2181225"/>
          <a:ext cx="0" cy="0"/>
        </a:xfrm>
        <a:prstGeom prst="rect">
          <a:avLst/>
        </a:prstGeom>
        <a:solidFill>
          <a:srgbClr val="FFFFFF"/>
        </a:solidFill>
        <a:ln w="9525">
          <a:noFill/>
          <a:miter lim="800000"/>
          <a:headEnd/>
          <a:tailEnd/>
        </a:ln>
      </xdr:spPr>
      <xdr:txBody>
        <a:bodyPr vertOverflow="clip" wrap="square" lIns="36576" tIns="18288" rIns="36576" bIns="18288" anchor="ctr" upright="1"/>
        <a:lstStyle/>
        <a:p>
          <a:pPr algn="ctr" rtl="0">
            <a:defRPr sz="1000"/>
          </a:pPr>
          <a:r>
            <a:rPr lang="en-US" altLang="ja-JP" sz="1100" b="1" i="0" strike="noStrike">
              <a:solidFill>
                <a:srgbClr val="FF0000"/>
              </a:solidFill>
              <a:latin typeface="ＭＳ Ｐゴシック"/>
              <a:ea typeface="ＭＳ Ｐゴシック"/>
            </a:rPr>
            <a:t>21</a:t>
          </a:r>
        </a:p>
      </xdr:txBody>
    </xdr:sp>
    <xdr:clientData/>
  </xdr:twoCellAnchor>
  <xdr:twoCellAnchor>
    <xdr:from>
      <xdr:col>2</xdr:col>
      <xdr:colOff>3810</xdr:colOff>
      <xdr:row>25</xdr:row>
      <xdr:rowOff>0</xdr:rowOff>
    </xdr:from>
    <xdr:to>
      <xdr:col>2</xdr:col>
      <xdr:colOff>3810</xdr:colOff>
      <xdr:row>25</xdr:row>
      <xdr:rowOff>0</xdr:rowOff>
    </xdr:to>
    <xdr:sp macro="" textlink="">
      <xdr:nvSpPr>
        <xdr:cNvPr id="4113" name="テキスト 60">
          <a:extLst>
            <a:ext uri="{FF2B5EF4-FFF2-40B4-BE49-F238E27FC236}">
              <a16:creationId xmlns:a16="http://schemas.microsoft.com/office/drawing/2014/main" id="{E20C4234-DAAC-4F02-ACA9-DDDF42322C95}"/>
            </a:ext>
          </a:extLst>
        </xdr:cNvPr>
        <xdr:cNvSpPr txBox="1">
          <a:spLocks noChangeArrowheads="1"/>
        </xdr:cNvSpPr>
      </xdr:nvSpPr>
      <xdr:spPr bwMode="auto">
        <a:xfrm>
          <a:off x="314325" y="2181225"/>
          <a:ext cx="0" cy="0"/>
        </a:xfrm>
        <a:prstGeom prst="rect">
          <a:avLst/>
        </a:prstGeom>
        <a:solidFill>
          <a:srgbClr val="FFFFFF"/>
        </a:solidFill>
        <a:ln w="9525">
          <a:noFill/>
          <a:miter lim="800000"/>
          <a:headEnd/>
          <a:tailEnd/>
        </a:ln>
      </xdr:spPr>
      <xdr:txBody>
        <a:bodyPr vertOverflow="clip" wrap="square" lIns="36576" tIns="18288" rIns="36576" bIns="18288" anchor="ctr" upright="1"/>
        <a:lstStyle/>
        <a:p>
          <a:pPr algn="ctr" rtl="0">
            <a:defRPr sz="1000"/>
          </a:pPr>
          <a:r>
            <a:rPr lang="en-US" altLang="ja-JP" sz="1100" b="1" i="0" strike="noStrike">
              <a:solidFill>
                <a:srgbClr val="FF0000"/>
              </a:solidFill>
              <a:latin typeface="ＭＳ Ｐゴシック"/>
              <a:ea typeface="ＭＳ Ｐゴシック"/>
            </a:rPr>
            <a:t>20</a:t>
          </a:r>
        </a:p>
      </xdr:txBody>
    </xdr:sp>
    <xdr:clientData/>
  </xdr:twoCellAnchor>
  <xdr:twoCellAnchor>
    <xdr:from>
      <xdr:col>2</xdr:col>
      <xdr:colOff>3810</xdr:colOff>
      <xdr:row>25</xdr:row>
      <xdr:rowOff>0</xdr:rowOff>
    </xdr:from>
    <xdr:to>
      <xdr:col>2</xdr:col>
      <xdr:colOff>3810</xdr:colOff>
      <xdr:row>25</xdr:row>
      <xdr:rowOff>0</xdr:rowOff>
    </xdr:to>
    <xdr:sp macro="" textlink="">
      <xdr:nvSpPr>
        <xdr:cNvPr id="4114" name="テキスト 61">
          <a:extLst>
            <a:ext uri="{FF2B5EF4-FFF2-40B4-BE49-F238E27FC236}">
              <a16:creationId xmlns:a16="http://schemas.microsoft.com/office/drawing/2014/main" id="{503BCF58-74FB-4C9D-98CC-891E9C25A75D}"/>
            </a:ext>
          </a:extLst>
        </xdr:cNvPr>
        <xdr:cNvSpPr txBox="1">
          <a:spLocks noChangeArrowheads="1"/>
        </xdr:cNvSpPr>
      </xdr:nvSpPr>
      <xdr:spPr bwMode="auto">
        <a:xfrm>
          <a:off x="314325" y="2181225"/>
          <a:ext cx="0" cy="0"/>
        </a:xfrm>
        <a:prstGeom prst="rect">
          <a:avLst/>
        </a:prstGeom>
        <a:solidFill>
          <a:srgbClr val="FFFFFF"/>
        </a:solidFill>
        <a:ln w="9525">
          <a:noFill/>
          <a:miter lim="800000"/>
          <a:headEnd/>
          <a:tailEnd/>
        </a:ln>
      </xdr:spPr>
      <xdr:txBody>
        <a:bodyPr vertOverflow="clip" wrap="square" lIns="36576" tIns="18288" rIns="36576" bIns="18288" anchor="ctr" upright="1"/>
        <a:lstStyle/>
        <a:p>
          <a:pPr algn="ctr" rtl="0">
            <a:defRPr sz="1000"/>
          </a:pPr>
          <a:r>
            <a:rPr lang="en-US" altLang="ja-JP" sz="1100" b="1" i="0" strike="noStrike">
              <a:solidFill>
                <a:srgbClr val="FF0000"/>
              </a:solidFill>
              <a:latin typeface="ＭＳ Ｐゴシック"/>
              <a:ea typeface="ＭＳ Ｐゴシック"/>
            </a:rPr>
            <a:t>19</a:t>
          </a:r>
        </a:p>
      </xdr:txBody>
    </xdr:sp>
    <xdr:clientData/>
  </xdr:twoCellAnchor>
  <xdr:twoCellAnchor>
    <xdr:from>
      <xdr:col>2</xdr:col>
      <xdr:colOff>3810</xdr:colOff>
      <xdr:row>25</xdr:row>
      <xdr:rowOff>0</xdr:rowOff>
    </xdr:from>
    <xdr:to>
      <xdr:col>2</xdr:col>
      <xdr:colOff>3810</xdr:colOff>
      <xdr:row>25</xdr:row>
      <xdr:rowOff>0</xdr:rowOff>
    </xdr:to>
    <xdr:sp macro="" textlink="">
      <xdr:nvSpPr>
        <xdr:cNvPr id="4115" name="テキスト 62">
          <a:extLst>
            <a:ext uri="{FF2B5EF4-FFF2-40B4-BE49-F238E27FC236}">
              <a16:creationId xmlns:a16="http://schemas.microsoft.com/office/drawing/2014/main" id="{DE8ED2AF-6FB6-40E7-90F0-02BFD1D66CC6}"/>
            </a:ext>
          </a:extLst>
        </xdr:cNvPr>
        <xdr:cNvSpPr txBox="1">
          <a:spLocks noChangeArrowheads="1"/>
        </xdr:cNvSpPr>
      </xdr:nvSpPr>
      <xdr:spPr bwMode="auto">
        <a:xfrm>
          <a:off x="314325" y="2181225"/>
          <a:ext cx="0" cy="0"/>
        </a:xfrm>
        <a:prstGeom prst="rect">
          <a:avLst/>
        </a:prstGeom>
        <a:solidFill>
          <a:srgbClr val="FFFFFF"/>
        </a:solidFill>
        <a:ln w="9525">
          <a:noFill/>
          <a:miter lim="800000"/>
          <a:headEnd/>
          <a:tailEnd/>
        </a:ln>
      </xdr:spPr>
      <xdr:txBody>
        <a:bodyPr vertOverflow="clip" wrap="square" lIns="36576" tIns="18288" rIns="36576" bIns="18288" anchor="ctr" upright="1"/>
        <a:lstStyle/>
        <a:p>
          <a:pPr algn="ctr" rtl="0">
            <a:defRPr sz="1000"/>
          </a:pPr>
          <a:r>
            <a:rPr lang="en-US" altLang="ja-JP" sz="1100" b="1" i="0" strike="noStrike">
              <a:solidFill>
                <a:srgbClr val="FF0000"/>
              </a:solidFill>
              <a:latin typeface="ＭＳ Ｐゴシック"/>
              <a:ea typeface="ＭＳ Ｐゴシック"/>
            </a:rPr>
            <a:t>18</a:t>
          </a:r>
        </a:p>
      </xdr:txBody>
    </xdr:sp>
    <xdr:clientData/>
  </xdr:twoCellAnchor>
  <xdr:twoCellAnchor>
    <xdr:from>
      <xdr:col>2</xdr:col>
      <xdr:colOff>3810</xdr:colOff>
      <xdr:row>25</xdr:row>
      <xdr:rowOff>0</xdr:rowOff>
    </xdr:from>
    <xdr:to>
      <xdr:col>2</xdr:col>
      <xdr:colOff>3810</xdr:colOff>
      <xdr:row>25</xdr:row>
      <xdr:rowOff>0</xdr:rowOff>
    </xdr:to>
    <xdr:sp macro="" textlink="">
      <xdr:nvSpPr>
        <xdr:cNvPr id="4116" name="テキスト 63">
          <a:extLst>
            <a:ext uri="{FF2B5EF4-FFF2-40B4-BE49-F238E27FC236}">
              <a16:creationId xmlns:a16="http://schemas.microsoft.com/office/drawing/2014/main" id="{E5550F2C-6B67-4955-B76D-15A0891935C1}"/>
            </a:ext>
          </a:extLst>
        </xdr:cNvPr>
        <xdr:cNvSpPr txBox="1">
          <a:spLocks noChangeArrowheads="1"/>
        </xdr:cNvSpPr>
      </xdr:nvSpPr>
      <xdr:spPr bwMode="auto">
        <a:xfrm>
          <a:off x="314325" y="2181225"/>
          <a:ext cx="0" cy="0"/>
        </a:xfrm>
        <a:prstGeom prst="rect">
          <a:avLst/>
        </a:prstGeom>
        <a:solidFill>
          <a:srgbClr val="FFFFFF"/>
        </a:solidFill>
        <a:ln w="9525">
          <a:noFill/>
          <a:miter lim="800000"/>
          <a:headEnd/>
          <a:tailEnd/>
        </a:ln>
      </xdr:spPr>
      <xdr:txBody>
        <a:bodyPr vertOverflow="clip" wrap="square" lIns="36576" tIns="18288" rIns="36576" bIns="18288" anchor="ctr" upright="1"/>
        <a:lstStyle/>
        <a:p>
          <a:pPr algn="ctr" rtl="0">
            <a:defRPr sz="1000"/>
          </a:pPr>
          <a:r>
            <a:rPr lang="en-US" altLang="ja-JP" sz="1100" b="1" i="0" strike="noStrike">
              <a:solidFill>
                <a:srgbClr val="FF0000"/>
              </a:solidFill>
              <a:latin typeface="ＭＳ Ｐゴシック"/>
              <a:ea typeface="ＭＳ Ｐゴシック"/>
            </a:rPr>
            <a:t>17</a:t>
          </a:r>
        </a:p>
      </xdr:txBody>
    </xdr:sp>
    <xdr:clientData/>
  </xdr:twoCellAnchor>
  <xdr:twoCellAnchor>
    <xdr:from>
      <xdr:col>2</xdr:col>
      <xdr:colOff>3810</xdr:colOff>
      <xdr:row>25</xdr:row>
      <xdr:rowOff>0</xdr:rowOff>
    </xdr:from>
    <xdr:to>
      <xdr:col>2</xdr:col>
      <xdr:colOff>3810</xdr:colOff>
      <xdr:row>25</xdr:row>
      <xdr:rowOff>0</xdr:rowOff>
    </xdr:to>
    <xdr:sp macro="" textlink="">
      <xdr:nvSpPr>
        <xdr:cNvPr id="4117" name="テキスト 64">
          <a:extLst>
            <a:ext uri="{FF2B5EF4-FFF2-40B4-BE49-F238E27FC236}">
              <a16:creationId xmlns:a16="http://schemas.microsoft.com/office/drawing/2014/main" id="{E8647C76-F2CF-4E99-82EF-1B43779B3C97}"/>
            </a:ext>
          </a:extLst>
        </xdr:cNvPr>
        <xdr:cNvSpPr txBox="1">
          <a:spLocks noChangeArrowheads="1"/>
        </xdr:cNvSpPr>
      </xdr:nvSpPr>
      <xdr:spPr bwMode="auto">
        <a:xfrm>
          <a:off x="314325" y="2181225"/>
          <a:ext cx="0" cy="0"/>
        </a:xfrm>
        <a:prstGeom prst="rect">
          <a:avLst/>
        </a:prstGeom>
        <a:solidFill>
          <a:srgbClr val="FFFFFF"/>
        </a:solidFill>
        <a:ln w="9525">
          <a:noFill/>
          <a:miter lim="800000"/>
          <a:headEnd/>
          <a:tailEnd/>
        </a:ln>
      </xdr:spPr>
      <xdr:txBody>
        <a:bodyPr vertOverflow="clip" wrap="square" lIns="36576" tIns="18288" rIns="36576" bIns="18288" anchor="ctr" upright="1"/>
        <a:lstStyle/>
        <a:p>
          <a:pPr algn="ctr" rtl="0">
            <a:defRPr sz="1000"/>
          </a:pPr>
          <a:r>
            <a:rPr lang="en-US" altLang="ja-JP" sz="1100" b="1" i="0" strike="noStrike">
              <a:solidFill>
                <a:srgbClr val="FF0000"/>
              </a:solidFill>
              <a:latin typeface="ＭＳ Ｐゴシック"/>
              <a:ea typeface="ＭＳ Ｐゴシック"/>
            </a:rPr>
            <a:t>16</a:t>
          </a:r>
        </a:p>
      </xdr:txBody>
    </xdr:sp>
    <xdr:clientData/>
  </xdr:twoCellAnchor>
  <xdr:twoCellAnchor>
    <xdr:from>
      <xdr:col>2</xdr:col>
      <xdr:colOff>3810</xdr:colOff>
      <xdr:row>25</xdr:row>
      <xdr:rowOff>0</xdr:rowOff>
    </xdr:from>
    <xdr:to>
      <xdr:col>2</xdr:col>
      <xdr:colOff>3810</xdr:colOff>
      <xdr:row>25</xdr:row>
      <xdr:rowOff>0</xdr:rowOff>
    </xdr:to>
    <xdr:sp macro="" textlink="">
      <xdr:nvSpPr>
        <xdr:cNvPr id="4118" name="テキスト 65">
          <a:extLst>
            <a:ext uri="{FF2B5EF4-FFF2-40B4-BE49-F238E27FC236}">
              <a16:creationId xmlns:a16="http://schemas.microsoft.com/office/drawing/2014/main" id="{1D9D8040-8FF9-43CF-96ED-8B8142793EE6}"/>
            </a:ext>
          </a:extLst>
        </xdr:cNvPr>
        <xdr:cNvSpPr txBox="1">
          <a:spLocks noChangeArrowheads="1"/>
        </xdr:cNvSpPr>
      </xdr:nvSpPr>
      <xdr:spPr bwMode="auto">
        <a:xfrm>
          <a:off x="314325" y="2181225"/>
          <a:ext cx="0" cy="0"/>
        </a:xfrm>
        <a:prstGeom prst="rect">
          <a:avLst/>
        </a:prstGeom>
        <a:solidFill>
          <a:srgbClr val="FFFFFF"/>
        </a:solidFill>
        <a:ln w="9525">
          <a:noFill/>
          <a:miter lim="800000"/>
          <a:headEnd/>
          <a:tailEnd/>
        </a:ln>
      </xdr:spPr>
      <xdr:txBody>
        <a:bodyPr vertOverflow="clip" wrap="square" lIns="36576" tIns="18288" rIns="36576" bIns="18288" anchor="ctr" upright="1"/>
        <a:lstStyle/>
        <a:p>
          <a:pPr algn="ctr" rtl="0">
            <a:defRPr sz="1000"/>
          </a:pPr>
          <a:r>
            <a:rPr lang="en-US" altLang="ja-JP" sz="1100" b="1" i="0" strike="noStrike">
              <a:solidFill>
                <a:srgbClr val="FF0000"/>
              </a:solidFill>
              <a:latin typeface="ＭＳ Ｐゴシック"/>
              <a:ea typeface="ＭＳ Ｐゴシック"/>
            </a:rPr>
            <a:t>15</a:t>
          </a:r>
        </a:p>
      </xdr:txBody>
    </xdr:sp>
    <xdr:clientData/>
  </xdr:twoCellAnchor>
  <xdr:twoCellAnchor>
    <xdr:from>
      <xdr:col>2</xdr:col>
      <xdr:colOff>3810</xdr:colOff>
      <xdr:row>25</xdr:row>
      <xdr:rowOff>0</xdr:rowOff>
    </xdr:from>
    <xdr:to>
      <xdr:col>2</xdr:col>
      <xdr:colOff>3810</xdr:colOff>
      <xdr:row>25</xdr:row>
      <xdr:rowOff>0</xdr:rowOff>
    </xdr:to>
    <xdr:sp macro="" textlink="">
      <xdr:nvSpPr>
        <xdr:cNvPr id="4119" name="テキスト 66">
          <a:extLst>
            <a:ext uri="{FF2B5EF4-FFF2-40B4-BE49-F238E27FC236}">
              <a16:creationId xmlns:a16="http://schemas.microsoft.com/office/drawing/2014/main" id="{B00E5DEC-DAE7-49A7-A3D2-D1350E08FCA6}"/>
            </a:ext>
          </a:extLst>
        </xdr:cNvPr>
        <xdr:cNvSpPr txBox="1">
          <a:spLocks noChangeArrowheads="1"/>
        </xdr:cNvSpPr>
      </xdr:nvSpPr>
      <xdr:spPr bwMode="auto">
        <a:xfrm>
          <a:off x="314325" y="2181225"/>
          <a:ext cx="0" cy="0"/>
        </a:xfrm>
        <a:prstGeom prst="rect">
          <a:avLst/>
        </a:prstGeom>
        <a:solidFill>
          <a:srgbClr val="FFFFFF"/>
        </a:solidFill>
        <a:ln w="9525">
          <a:noFill/>
          <a:miter lim="800000"/>
          <a:headEnd/>
          <a:tailEnd/>
        </a:ln>
      </xdr:spPr>
      <xdr:txBody>
        <a:bodyPr vertOverflow="clip" wrap="square" lIns="36576" tIns="18288" rIns="36576" bIns="18288" anchor="ctr" upright="1"/>
        <a:lstStyle/>
        <a:p>
          <a:pPr algn="ctr" rtl="0">
            <a:defRPr sz="1000"/>
          </a:pPr>
          <a:r>
            <a:rPr lang="en-US" altLang="ja-JP" sz="1100" b="1" i="0" strike="noStrike">
              <a:solidFill>
                <a:srgbClr val="FF0000"/>
              </a:solidFill>
              <a:latin typeface="ＭＳ Ｐゴシック"/>
              <a:ea typeface="ＭＳ Ｐゴシック"/>
            </a:rPr>
            <a:t>14</a:t>
          </a:r>
        </a:p>
      </xdr:txBody>
    </xdr:sp>
    <xdr:clientData/>
  </xdr:twoCellAnchor>
  <xdr:twoCellAnchor>
    <xdr:from>
      <xdr:col>2</xdr:col>
      <xdr:colOff>3810</xdr:colOff>
      <xdr:row>25</xdr:row>
      <xdr:rowOff>0</xdr:rowOff>
    </xdr:from>
    <xdr:to>
      <xdr:col>2</xdr:col>
      <xdr:colOff>3810</xdr:colOff>
      <xdr:row>25</xdr:row>
      <xdr:rowOff>0</xdr:rowOff>
    </xdr:to>
    <xdr:sp macro="" textlink="">
      <xdr:nvSpPr>
        <xdr:cNvPr id="4120" name="テキスト 67">
          <a:extLst>
            <a:ext uri="{FF2B5EF4-FFF2-40B4-BE49-F238E27FC236}">
              <a16:creationId xmlns:a16="http://schemas.microsoft.com/office/drawing/2014/main" id="{DE4E7477-9E77-4B5F-9B11-BBC9495E7AC8}"/>
            </a:ext>
          </a:extLst>
        </xdr:cNvPr>
        <xdr:cNvSpPr txBox="1">
          <a:spLocks noChangeArrowheads="1"/>
        </xdr:cNvSpPr>
      </xdr:nvSpPr>
      <xdr:spPr bwMode="auto">
        <a:xfrm>
          <a:off x="314325" y="2181225"/>
          <a:ext cx="0" cy="0"/>
        </a:xfrm>
        <a:prstGeom prst="rect">
          <a:avLst/>
        </a:prstGeom>
        <a:solidFill>
          <a:srgbClr val="FFFFFF"/>
        </a:solidFill>
        <a:ln w="9525">
          <a:noFill/>
          <a:miter lim="800000"/>
          <a:headEnd/>
          <a:tailEnd/>
        </a:ln>
      </xdr:spPr>
      <xdr:txBody>
        <a:bodyPr vertOverflow="clip" wrap="square" lIns="36576" tIns="18288" rIns="36576" bIns="18288" anchor="ctr" upright="1"/>
        <a:lstStyle/>
        <a:p>
          <a:pPr algn="ctr" rtl="0">
            <a:defRPr sz="1000"/>
          </a:pPr>
          <a:r>
            <a:rPr lang="en-US" altLang="ja-JP" sz="1100" b="1" i="0" strike="noStrike">
              <a:solidFill>
                <a:srgbClr val="FF0000"/>
              </a:solidFill>
              <a:latin typeface="ＭＳ Ｐゴシック"/>
              <a:ea typeface="ＭＳ Ｐゴシック"/>
            </a:rPr>
            <a:t>11</a:t>
          </a:r>
        </a:p>
      </xdr:txBody>
    </xdr:sp>
    <xdr:clientData/>
  </xdr:twoCellAnchor>
  <xdr:twoCellAnchor>
    <xdr:from>
      <xdr:col>2</xdr:col>
      <xdr:colOff>3810</xdr:colOff>
      <xdr:row>25</xdr:row>
      <xdr:rowOff>0</xdr:rowOff>
    </xdr:from>
    <xdr:to>
      <xdr:col>2</xdr:col>
      <xdr:colOff>3810</xdr:colOff>
      <xdr:row>25</xdr:row>
      <xdr:rowOff>0</xdr:rowOff>
    </xdr:to>
    <xdr:sp macro="" textlink="">
      <xdr:nvSpPr>
        <xdr:cNvPr id="4121" name="テキスト 68">
          <a:extLst>
            <a:ext uri="{FF2B5EF4-FFF2-40B4-BE49-F238E27FC236}">
              <a16:creationId xmlns:a16="http://schemas.microsoft.com/office/drawing/2014/main" id="{95736F76-594F-47F1-AA01-B2CCD83CD64D}"/>
            </a:ext>
          </a:extLst>
        </xdr:cNvPr>
        <xdr:cNvSpPr txBox="1">
          <a:spLocks noChangeArrowheads="1"/>
        </xdr:cNvSpPr>
      </xdr:nvSpPr>
      <xdr:spPr bwMode="auto">
        <a:xfrm>
          <a:off x="314325" y="2181225"/>
          <a:ext cx="0" cy="0"/>
        </a:xfrm>
        <a:prstGeom prst="rect">
          <a:avLst/>
        </a:prstGeom>
        <a:solidFill>
          <a:srgbClr val="FFFFFF"/>
        </a:solidFill>
        <a:ln w="9525">
          <a:noFill/>
          <a:miter lim="800000"/>
          <a:headEnd/>
          <a:tailEnd/>
        </a:ln>
      </xdr:spPr>
      <xdr:txBody>
        <a:bodyPr vertOverflow="clip" wrap="square" lIns="36576" tIns="18288" rIns="36576" bIns="18288" anchor="ctr" upright="1"/>
        <a:lstStyle/>
        <a:p>
          <a:pPr algn="ctr" rtl="0">
            <a:defRPr sz="1000"/>
          </a:pPr>
          <a:r>
            <a:rPr lang="en-US" altLang="ja-JP" sz="1100" b="1" i="0" strike="noStrike">
              <a:solidFill>
                <a:srgbClr val="FF0000"/>
              </a:solidFill>
              <a:latin typeface="ＭＳ Ｐゴシック"/>
              <a:ea typeface="ＭＳ Ｐゴシック"/>
            </a:rPr>
            <a:t>12</a:t>
          </a:r>
        </a:p>
      </xdr:txBody>
    </xdr:sp>
    <xdr:clientData/>
  </xdr:twoCellAnchor>
  <xdr:twoCellAnchor>
    <xdr:from>
      <xdr:col>2</xdr:col>
      <xdr:colOff>3810</xdr:colOff>
      <xdr:row>25</xdr:row>
      <xdr:rowOff>0</xdr:rowOff>
    </xdr:from>
    <xdr:to>
      <xdr:col>2</xdr:col>
      <xdr:colOff>3810</xdr:colOff>
      <xdr:row>25</xdr:row>
      <xdr:rowOff>0</xdr:rowOff>
    </xdr:to>
    <xdr:sp macro="" textlink="">
      <xdr:nvSpPr>
        <xdr:cNvPr id="4122" name="テキスト 69">
          <a:extLst>
            <a:ext uri="{FF2B5EF4-FFF2-40B4-BE49-F238E27FC236}">
              <a16:creationId xmlns:a16="http://schemas.microsoft.com/office/drawing/2014/main" id="{7CE7BDDF-AE44-4AF0-8D5E-1BA0CB46B5E5}"/>
            </a:ext>
          </a:extLst>
        </xdr:cNvPr>
        <xdr:cNvSpPr txBox="1">
          <a:spLocks noChangeArrowheads="1"/>
        </xdr:cNvSpPr>
      </xdr:nvSpPr>
      <xdr:spPr bwMode="auto">
        <a:xfrm>
          <a:off x="314325" y="2181225"/>
          <a:ext cx="0" cy="0"/>
        </a:xfrm>
        <a:prstGeom prst="rect">
          <a:avLst/>
        </a:prstGeom>
        <a:solidFill>
          <a:srgbClr val="FFFFFF"/>
        </a:solidFill>
        <a:ln w="9525">
          <a:noFill/>
          <a:miter lim="800000"/>
          <a:headEnd/>
          <a:tailEnd/>
        </a:ln>
      </xdr:spPr>
      <xdr:txBody>
        <a:bodyPr vertOverflow="clip" wrap="square" lIns="36576" tIns="18288" rIns="36576" bIns="18288" anchor="ctr" upright="1"/>
        <a:lstStyle/>
        <a:p>
          <a:pPr algn="ctr" rtl="0">
            <a:defRPr sz="1000"/>
          </a:pPr>
          <a:r>
            <a:rPr lang="en-US" altLang="ja-JP" sz="1100" b="1" i="0" strike="noStrike">
              <a:solidFill>
                <a:srgbClr val="FF0000"/>
              </a:solidFill>
              <a:latin typeface="ＭＳ Ｐゴシック"/>
              <a:ea typeface="ＭＳ Ｐゴシック"/>
            </a:rPr>
            <a:t>13</a:t>
          </a:r>
        </a:p>
      </xdr:txBody>
    </xdr:sp>
    <xdr:clientData/>
  </xdr:twoCellAnchor>
  <xdr:twoCellAnchor>
    <xdr:from>
      <xdr:col>4</xdr:col>
      <xdr:colOff>0</xdr:colOff>
      <xdr:row>25</xdr:row>
      <xdr:rowOff>0</xdr:rowOff>
    </xdr:from>
    <xdr:to>
      <xdr:col>4</xdr:col>
      <xdr:colOff>0</xdr:colOff>
      <xdr:row>25</xdr:row>
      <xdr:rowOff>0</xdr:rowOff>
    </xdr:to>
    <xdr:sp macro="" textlink="">
      <xdr:nvSpPr>
        <xdr:cNvPr id="75267" name="Line 27">
          <a:extLst>
            <a:ext uri="{FF2B5EF4-FFF2-40B4-BE49-F238E27FC236}">
              <a16:creationId xmlns:a16="http://schemas.microsoft.com/office/drawing/2014/main" id="{03C80982-2C41-41F9-9F6F-2C71076FBDB7}"/>
            </a:ext>
          </a:extLst>
        </xdr:cNvPr>
        <xdr:cNvSpPr>
          <a:spLocks noChangeShapeType="1"/>
        </xdr:cNvSpPr>
      </xdr:nvSpPr>
      <xdr:spPr bwMode="auto">
        <a:xfrm>
          <a:off x="1607820" y="688086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25</xdr:row>
      <xdr:rowOff>0</xdr:rowOff>
    </xdr:from>
    <xdr:to>
      <xdr:col>4</xdr:col>
      <xdr:colOff>0</xdr:colOff>
      <xdr:row>25</xdr:row>
      <xdr:rowOff>0</xdr:rowOff>
    </xdr:to>
    <xdr:sp macro="" textlink="">
      <xdr:nvSpPr>
        <xdr:cNvPr id="75268" name="Line 28">
          <a:extLst>
            <a:ext uri="{FF2B5EF4-FFF2-40B4-BE49-F238E27FC236}">
              <a16:creationId xmlns:a16="http://schemas.microsoft.com/office/drawing/2014/main" id="{C810D6F6-914F-4A44-BF1F-E57E7E002CB9}"/>
            </a:ext>
          </a:extLst>
        </xdr:cNvPr>
        <xdr:cNvSpPr>
          <a:spLocks noChangeShapeType="1"/>
        </xdr:cNvSpPr>
      </xdr:nvSpPr>
      <xdr:spPr bwMode="auto">
        <a:xfrm>
          <a:off x="1607820" y="688086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25</xdr:row>
      <xdr:rowOff>0</xdr:rowOff>
    </xdr:from>
    <xdr:to>
      <xdr:col>4</xdr:col>
      <xdr:colOff>0</xdr:colOff>
      <xdr:row>25</xdr:row>
      <xdr:rowOff>0</xdr:rowOff>
    </xdr:to>
    <xdr:sp macro="" textlink="">
      <xdr:nvSpPr>
        <xdr:cNvPr id="75269" name="Line 29">
          <a:extLst>
            <a:ext uri="{FF2B5EF4-FFF2-40B4-BE49-F238E27FC236}">
              <a16:creationId xmlns:a16="http://schemas.microsoft.com/office/drawing/2014/main" id="{759671F2-5553-4FF9-BCB3-8CA65BE8A787}"/>
            </a:ext>
          </a:extLst>
        </xdr:cNvPr>
        <xdr:cNvSpPr>
          <a:spLocks noChangeShapeType="1"/>
        </xdr:cNvSpPr>
      </xdr:nvSpPr>
      <xdr:spPr bwMode="auto">
        <a:xfrm>
          <a:off x="1607820" y="6880860"/>
          <a:ext cx="0" cy="0"/>
        </a:xfrm>
        <a:prstGeom prst="line">
          <a:avLst/>
        </a:prstGeom>
        <a:noFill/>
        <a:ln w="1714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167640</xdr:colOff>
      <xdr:row>25</xdr:row>
      <xdr:rowOff>0</xdr:rowOff>
    </xdr:from>
    <xdr:to>
      <xdr:col>2</xdr:col>
      <xdr:colOff>22860</xdr:colOff>
      <xdr:row>25</xdr:row>
      <xdr:rowOff>0</xdr:rowOff>
    </xdr:to>
    <xdr:sp macro="" textlink="">
      <xdr:nvSpPr>
        <xdr:cNvPr id="75270" name="Text Box 30">
          <a:extLst>
            <a:ext uri="{FF2B5EF4-FFF2-40B4-BE49-F238E27FC236}">
              <a16:creationId xmlns:a16="http://schemas.microsoft.com/office/drawing/2014/main" id="{67C01B40-8A71-4608-88D8-3EB6B91E666F}"/>
            </a:ext>
          </a:extLst>
        </xdr:cNvPr>
        <xdr:cNvSpPr txBox="1">
          <a:spLocks noChangeArrowheads="1"/>
        </xdr:cNvSpPr>
      </xdr:nvSpPr>
      <xdr:spPr bwMode="auto">
        <a:xfrm>
          <a:off x="533400" y="6880860"/>
          <a:ext cx="457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25</xdr:row>
      <xdr:rowOff>0</xdr:rowOff>
    </xdr:from>
    <xdr:to>
      <xdr:col>4</xdr:col>
      <xdr:colOff>0</xdr:colOff>
      <xdr:row>25</xdr:row>
      <xdr:rowOff>0</xdr:rowOff>
    </xdr:to>
    <xdr:sp macro="" textlink="">
      <xdr:nvSpPr>
        <xdr:cNvPr id="4127" name="テキスト 2">
          <a:extLst>
            <a:ext uri="{FF2B5EF4-FFF2-40B4-BE49-F238E27FC236}">
              <a16:creationId xmlns:a16="http://schemas.microsoft.com/office/drawing/2014/main" id="{604BED66-D4B5-41E0-A72F-3C1EFC25C109}"/>
            </a:ext>
          </a:extLst>
        </xdr:cNvPr>
        <xdr:cNvSpPr txBox="1">
          <a:spLocks noChangeArrowheads="1"/>
        </xdr:cNvSpPr>
      </xdr:nvSpPr>
      <xdr:spPr bwMode="auto">
        <a:xfrm>
          <a:off x="1485900" y="2181225"/>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Ｂ１</a:t>
          </a:r>
        </a:p>
        <a:p>
          <a:pPr algn="ctr" rtl="0">
            <a:defRPr sz="1000"/>
          </a:pPr>
          <a:r>
            <a:rPr lang="ja-JP" altLang="en-US" sz="1100" b="0" i="0" strike="noStrike">
              <a:solidFill>
                <a:srgbClr val="000000"/>
              </a:solidFill>
              <a:latin typeface="ＭＳ Ｐゴシック"/>
              <a:ea typeface="ＭＳ Ｐゴシック"/>
            </a:rPr>
            <a:t>Ｂ２</a:t>
          </a:r>
        </a:p>
      </xdr:txBody>
    </xdr:sp>
    <xdr:clientData/>
  </xdr:twoCellAnchor>
  <xdr:twoCellAnchor>
    <xdr:from>
      <xdr:col>4</xdr:col>
      <xdr:colOff>0</xdr:colOff>
      <xdr:row>25</xdr:row>
      <xdr:rowOff>0</xdr:rowOff>
    </xdr:from>
    <xdr:to>
      <xdr:col>4</xdr:col>
      <xdr:colOff>0</xdr:colOff>
      <xdr:row>25</xdr:row>
      <xdr:rowOff>0</xdr:rowOff>
    </xdr:to>
    <xdr:sp macro="" textlink="">
      <xdr:nvSpPr>
        <xdr:cNvPr id="4128" name="テキスト 1">
          <a:extLst>
            <a:ext uri="{FF2B5EF4-FFF2-40B4-BE49-F238E27FC236}">
              <a16:creationId xmlns:a16="http://schemas.microsoft.com/office/drawing/2014/main" id="{02527698-1BC1-4206-9633-C38DF0E47A31}"/>
            </a:ext>
          </a:extLst>
        </xdr:cNvPr>
        <xdr:cNvSpPr txBox="1">
          <a:spLocks noChangeArrowheads="1"/>
        </xdr:cNvSpPr>
      </xdr:nvSpPr>
      <xdr:spPr bwMode="auto">
        <a:xfrm>
          <a:off x="1485900" y="2181225"/>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２Ａ</a:t>
          </a:r>
        </a:p>
        <a:p>
          <a:pPr algn="ctr" rtl="0">
            <a:defRPr sz="1000"/>
          </a:pPr>
          <a:r>
            <a:rPr lang="ja-JP" altLang="en-US" sz="1100" b="0" i="0" strike="noStrike">
              <a:solidFill>
                <a:srgbClr val="000000"/>
              </a:solidFill>
              <a:latin typeface="ＭＳ Ｐゴシック"/>
              <a:ea typeface="ＭＳ Ｐゴシック"/>
            </a:rPr>
            <a:t>２Ｂ</a:t>
          </a:r>
        </a:p>
      </xdr:txBody>
    </xdr:sp>
    <xdr:clientData/>
  </xdr:twoCellAnchor>
  <xdr:twoCellAnchor>
    <xdr:from>
      <xdr:col>4</xdr:col>
      <xdr:colOff>0</xdr:colOff>
      <xdr:row>25</xdr:row>
      <xdr:rowOff>0</xdr:rowOff>
    </xdr:from>
    <xdr:to>
      <xdr:col>4</xdr:col>
      <xdr:colOff>0</xdr:colOff>
      <xdr:row>25</xdr:row>
      <xdr:rowOff>0</xdr:rowOff>
    </xdr:to>
    <xdr:sp macro="" textlink="">
      <xdr:nvSpPr>
        <xdr:cNvPr id="4129" name="テキスト 2">
          <a:extLst>
            <a:ext uri="{FF2B5EF4-FFF2-40B4-BE49-F238E27FC236}">
              <a16:creationId xmlns:a16="http://schemas.microsoft.com/office/drawing/2014/main" id="{52AFE7B8-BE65-40F1-81E7-357AE8F95E48}"/>
            </a:ext>
          </a:extLst>
        </xdr:cNvPr>
        <xdr:cNvSpPr txBox="1">
          <a:spLocks noChangeArrowheads="1"/>
        </xdr:cNvSpPr>
      </xdr:nvSpPr>
      <xdr:spPr bwMode="auto">
        <a:xfrm>
          <a:off x="1485900" y="2181225"/>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Ｂ１</a:t>
          </a:r>
        </a:p>
        <a:p>
          <a:pPr algn="ctr" rtl="0">
            <a:defRPr sz="1000"/>
          </a:pPr>
          <a:r>
            <a:rPr lang="ja-JP" altLang="en-US" sz="1100" b="0" i="0" strike="noStrike">
              <a:solidFill>
                <a:srgbClr val="000000"/>
              </a:solidFill>
              <a:latin typeface="ＭＳ Ｐゴシック"/>
              <a:ea typeface="ＭＳ Ｐゴシック"/>
            </a:rPr>
            <a:t>Ｂ２</a:t>
          </a:r>
        </a:p>
      </xdr:txBody>
    </xdr:sp>
    <xdr:clientData/>
  </xdr:twoCellAnchor>
  <xdr:twoCellAnchor>
    <xdr:from>
      <xdr:col>4</xdr:col>
      <xdr:colOff>0</xdr:colOff>
      <xdr:row>25</xdr:row>
      <xdr:rowOff>0</xdr:rowOff>
    </xdr:from>
    <xdr:to>
      <xdr:col>4</xdr:col>
      <xdr:colOff>0</xdr:colOff>
      <xdr:row>25</xdr:row>
      <xdr:rowOff>0</xdr:rowOff>
    </xdr:to>
    <xdr:sp macro="" textlink="">
      <xdr:nvSpPr>
        <xdr:cNvPr id="4130" name="テキスト 3">
          <a:extLst>
            <a:ext uri="{FF2B5EF4-FFF2-40B4-BE49-F238E27FC236}">
              <a16:creationId xmlns:a16="http://schemas.microsoft.com/office/drawing/2014/main" id="{B4C305FD-244C-40FA-A8C8-8552B71D5248}"/>
            </a:ext>
          </a:extLst>
        </xdr:cNvPr>
        <xdr:cNvSpPr txBox="1">
          <a:spLocks noChangeArrowheads="1"/>
        </xdr:cNvSpPr>
      </xdr:nvSpPr>
      <xdr:spPr bwMode="auto">
        <a:xfrm>
          <a:off x="1485900" y="2181225"/>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２</a:t>
          </a:r>
        </a:p>
      </xdr:txBody>
    </xdr:sp>
    <xdr:clientData/>
  </xdr:twoCellAnchor>
  <xdr:twoCellAnchor>
    <xdr:from>
      <xdr:col>4</xdr:col>
      <xdr:colOff>0</xdr:colOff>
      <xdr:row>25</xdr:row>
      <xdr:rowOff>0</xdr:rowOff>
    </xdr:from>
    <xdr:to>
      <xdr:col>4</xdr:col>
      <xdr:colOff>0</xdr:colOff>
      <xdr:row>25</xdr:row>
      <xdr:rowOff>0</xdr:rowOff>
    </xdr:to>
    <xdr:sp macro="" textlink="">
      <xdr:nvSpPr>
        <xdr:cNvPr id="4131" name="テキスト 4">
          <a:extLst>
            <a:ext uri="{FF2B5EF4-FFF2-40B4-BE49-F238E27FC236}">
              <a16:creationId xmlns:a16="http://schemas.microsoft.com/office/drawing/2014/main" id="{7A6271AC-FD3F-4C0A-A3B9-8EBF831D2384}"/>
            </a:ext>
          </a:extLst>
        </xdr:cNvPr>
        <xdr:cNvSpPr txBox="1">
          <a:spLocks noChangeArrowheads="1"/>
        </xdr:cNvSpPr>
      </xdr:nvSpPr>
      <xdr:spPr bwMode="auto">
        <a:xfrm>
          <a:off x="1485900" y="2181225"/>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ｂ</a:t>
          </a:r>
        </a:p>
      </xdr:txBody>
    </xdr:sp>
    <xdr:clientData/>
  </xdr:twoCellAnchor>
  <xdr:twoCellAnchor>
    <xdr:from>
      <xdr:col>4</xdr:col>
      <xdr:colOff>0</xdr:colOff>
      <xdr:row>25</xdr:row>
      <xdr:rowOff>0</xdr:rowOff>
    </xdr:from>
    <xdr:to>
      <xdr:col>4</xdr:col>
      <xdr:colOff>0</xdr:colOff>
      <xdr:row>25</xdr:row>
      <xdr:rowOff>0</xdr:rowOff>
    </xdr:to>
    <xdr:sp macro="" textlink="">
      <xdr:nvSpPr>
        <xdr:cNvPr id="4132" name="テキスト 5">
          <a:extLst>
            <a:ext uri="{FF2B5EF4-FFF2-40B4-BE49-F238E27FC236}">
              <a16:creationId xmlns:a16="http://schemas.microsoft.com/office/drawing/2014/main" id="{913DDFCC-BDF1-4134-8ED4-A73B7B00A5A8}"/>
            </a:ext>
          </a:extLst>
        </xdr:cNvPr>
        <xdr:cNvSpPr txBox="1">
          <a:spLocks noChangeArrowheads="1"/>
        </xdr:cNvSpPr>
      </xdr:nvSpPr>
      <xdr:spPr bwMode="auto">
        <a:xfrm>
          <a:off x="1485900" y="2181225"/>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Ａ２</a:t>
          </a:r>
        </a:p>
      </xdr:txBody>
    </xdr:sp>
    <xdr:clientData/>
  </xdr:twoCellAnchor>
  <xdr:twoCellAnchor>
    <xdr:from>
      <xdr:col>4</xdr:col>
      <xdr:colOff>0</xdr:colOff>
      <xdr:row>25</xdr:row>
      <xdr:rowOff>0</xdr:rowOff>
    </xdr:from>
    <xdr:to>
      <xdr:col>4</xdr:col>
      <xdr:colOff>0</xdr:colOff>
      <xdr:row>25</xdr:row>
      <xdr:rowOff>0</xdr:rowOff>
    </xdr:to>
    <xdr:sp macro="" textlink="">
      <xdr:nvSpPr>
        <xdr:cNvPr id="4135" name="テキスト 1">
          <a:extLst>
            <a:ext uri="{FF2B5EF4-FFF2-40B4-BE49-F238E27FC236}">
              <a16:creationId xmlns:a16="http://schemas.microsoft.com/office/drawing/2014/main" id="{E805020F-632C-461A-8EA3-8D63AC4DD24E}"/>
            </a:ext>
          </a:extLst>
        </xdr:cNvPr>
        <xdr:cNvSpPr txBox="1">
          <a:spLocks noChangeArrowheads="1"/>
        </xdr:cNvSpPr>
      </xdr:nvSpPr>
      <xdr:spPr bwMode="auto">
        <a:xfrm>
          <a:off x="1485900" y="2181225"/>
          <a:ext cx="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２Ａ</a:t>
          </a:r>
        </a:p>
        <a:p>
          <a:pPr algn="ctr" rtl="0">
            <a:defRPr sz="1000"/>
          </a:pPr>
          <a:r>
            <a:rPr lang="ja-JP" altLang="en-US" sz="1100" b="0" i="0" strike="noStrike">
              <a:solidFill>
                <a:srgbClr val="000000"/>
              </a:solidFill>
              <a:latin typeface="ＭＳ Ｐゴシック"/>
              <a:ea typeface="ＭＳ Ｐゴシック"/>
            </a:rPr>
            <a:t>２Ｂ</a:t>
          </a:r>
        </a:p>
      </xdr:txBody>
    </xdr:sp>
    <xdr:clientData/>
  </xdr:twoCellAnchor>
  <xdr:twoCellAnchor>
    <xdr:from>
      <xdr:col>2</xdr:col>
      <xdr:colOff>3810</xdr:colOff>
      <xdr:row>25</xdr:row>
      <xdr:rowOff>0</xdr:rowOff>
    </xdr:from>
    <xdr:to>
      <xdr:col>2</xdr:col>
      <xdr:colOff>3810</xdr:colOff>
      <xdr:row>25</xdr:row>
      <xdr:rowOff>0</xdr:rowOff>
    </xdr:to>
    <xdr:sp macro="" textlink="">
      <xdr:nvSpPr>
        <xdr:cNvPr id="4136" name="Text Box 40">
          <a:extLst>
            <a:ext uri="{FF2B5EF4-FFF2-40B4-BE49-F238E27FC236}">
              <a16:creationId xmlns:a16="http://schemas.microsoft.com/office/drawing/2014/main" id="{3D977501-47E9-435C-AAD1-CA6DAAD76D21}"/>
            </a:ext>
          </a:extLst>
        </xdr:cNvPr>
        <xdr:cNvSpPr txBox="1">
          <a:spLocks noChangeArrowheads="1"/>
        </xdr:cNvSpPr>
      </xdr:nvSpPr>
      <xdr:spPr bwMode="auto">
        <a:xfrm>
          <a:off x="314325" y="2181225"/>
          <a:ext cx="0" cy="0"/>
        </a:xfrm>
        <a:prstGeom prst="rect">
          <a:avLst/>
        </a:prstGeom>
        <a:solidFill>
          <a:srgbClr val="FFFFFF"/>
        </a:solidFill>
        <a:ln w="9525">
          <a:noFill/>
          <a:miter lim="800000"/>
          <a:headEnd/>
          <a:tailEnd/>
        </a:ln>
      </xdr:spPr>
      <xdr:txBody>
        <a:bodyPr vertOverflow="clip" wrap="square" lIns="36576" tIns="18288" rIns="36576" bIns="18288" anchor="ctr" upright="1"/>
        <a:lstStyle/>
        <a:p>
          <a:pPr algn="ctr" rtl="0">
            <a:defRPr sz="1000"/>
          </a:pPr>
          <a:r>
            <a:rPr lang="en-US" altLang="ja-JP" sz="1100" b="1" i="0" strike="noStrike">
              <a:solidFill>
                <a:srgbClr val="FF0000"/>
              </a:solidFill>
              <a:latin typeface="ＭＳ Ｐゴシック"/>
              <a:ea typeface="ＭＳ Ｐゴシック"/>
            </a:rPr>
            <a:t>14</a:t>
          </a:r>
        </a:p>
      </xdr:txBody>
    </xdr:sp>
    <xdr:clientData/>
  </xdr:twoCellAnchor>
  <xdr:twoCellAnchor>
    <xdr:from>
      <xdr:col>2</xdr:col>
      <xdr:colOff>3810</xdr:colOff>
      <xdr:row>25</xdr:row>
      <xdr:rowOff>0</xdr:rowOff>
    </xdr:from>
    <xdr:to>
      <xdr:col>2</xdr:col>
      <xdr:colOff>3810</xdr:colOff>
      <xdr:row>25</xdr:row>
      <xdr:rowOff>0</xdr:rowOff>
    </xdr:to>
    <xdr:sp macro="" textlink="">
      <xdr:nvSpPr>
        <xdr:cNvPr id="4140" name="Text Box 44">
          <a:extLst>
            <a:ext uri="{FF2B5EF4-FFF2-40B4-BE49-F238E27FC236}">
              <a16:creationId xmlns:a16="http://schemas.microsoft.com/office/drawing/2014/main" id="{3DEA9FD6-86C2-4E88-BE8F-BDD443869875}"/>
            </a:ext>
          </a:extLst>
        </xdr:cNvPr>
        <xdr:cNvSpPr txBox="1">
          <a:spLocks noChangeArrowheads="1"/>
        </xdr:cNvSpPr>
      </xdr:nvSpPr>
      <xdr:spPr bwMode="auto">
        <a:xfrm>
          <a:off x="314325" y="2181225"/>
          <a:ext cx="0" cy="0"/>
        </a:xfrm>
        <a:prstGeom prst="rect">
          <a:avLst/>
        </a:prstGeom>
        <a:solidFill>
          <a:srgbClr val="FFFFFF"/>
        </a:solidFill>
        <a:ln w="9525">
          <a:noFill/>
          <a:miter lim="800000"/>
          <a:headEnd/>
          <a:tailEnd/>
        </a:ln>
      </xdr:spPr>
      <xdr:txBody>
        <a:bodyPr vertOverflow="clip" wrap="square" lIns="36576" tIns="18288" rIns="36576" bIns="18288" anchor="ctr" upright="1"/>
        <a:lstStyle/>
        <a:p>
          <a:pPr algn="ctr" rtl="0">
            <a:defRPr sz="1000"/>
          </a:pPr>
          <a:r>
            <a:rPr lang="en-US" altLang="ja-JP" sz="1100" b="1" i="0" strike="noStrike">
              <a:solidFill>
                <a:srgbClr val="FF0000"/>
              </a:solidFill>
              <a:latin typeface="ＭＳ Ｐゴシック"/>
              <a:ea typeface="ＭＳ Ｐゴシック"/>
            </a:rPr>
            <a:t>25</a:t>
          </a:r>
        </a:p>
      </xdr:txBody>
    </xdr:sp>
    <xdr:clientData/>
  </xdr:twoCellAnchor>
  <xdr:twoCellAnchor>
    <xdr:from>
      <xdr:col>0</xdr:col>
      <xdr:colOff>83820</xdr:colOff>
      <xdr:row>3</xdr:row>
      <xdr:rowOff>0</xdr:rowOff>
    </xdr:from>
    <xdr:to>
      <xdr:col>12</xdr:col>
      <xdr:colOff>152400</xdr:colOff>
      <xdr:row>26</xdr:row>
      <xdr:rowOff>0</xdr:rowOff>
    </xdr:to>
    <xdr:sp macro="" textlink="">
      <xdr:nvSpPr>
        <xdr:cNvPr id="75280" name="正方形/長方形 46">
          <a:extLst>
            <a:ext uri="{FF2B5EF4-FFF2-40B4-BE49-F238E27FC236}">
              <a16:creationId xmlns:a16="http://schemas.microsoft.com/office/drawing/2014/main" id="{CBC276F5-E818-4CCA-B15E-C13D2F8BE3C9}"/>
            </a:ext>
          </a:extLst>
        </xdr:cNvPr>
        <xdr:cNvSpPr>
          <a:spLocks noChangeArrowheads="1"/>
        </xdr:cNvSpPr>
      </xdr:nvSpPr>
      <xdr:spPr bwMode="auto">
        <a:xfrm>
          <a:off x="83820" y="556260"/>
          <a:ext cx="9052560" cy="6515100"/>
        </a:xfrm>
        <a:prstGeom prst="rect">
          <a:avLst/>
        </a:prstGeom>
        <a:noFill/>
        <a:ln w="19050" algn="ctr">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20</xdr:row>
      <xdr:rowOff>0</xdr:rowOff>
    </xdr:from>
    <xdr:to>
      <xdr:col>4</xdr:col>
      <xdr:colOff>0</xdr:colOff>
      <xdr:row>20</xdr:row>
      <xdr:rowOff>96146</xdr:rowOff>
    </xdr:to>
    <xdr:sp macro="" textlink="">
      <xdr:nvSpPr>
        <xdr:cNvPr id="58" name="テキスト 41">
          <a:extLst>
            <a:ext uri="{FF2B5EF4-FFF2-40B4-BE49-F238E27FC236}">
              <a16:creationId xmlns:a16="http://schemas.microsoft.com/office/drawing/2014/main" id="{0110A171-D192-4C9F-86E6-55ACCB2FB7CB}"/>
            </a:ext>
          </a:extLst>
        </xdr:cNvPr>
        <xdr:cNvSpPr txBox="1">
          <a:spLocks noChangeArrowheads="1"/>
        </xdr:cNvSpPr>
      </xdr:nvSpPr>
      <xdr:spPr bwMode="auto">
        <a:xfrm>
          <a:off x="1581150" y="64008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endParaRPr lang="ja-JP" altLang="en-US"/>
        </a:p>
      </xdr:txBody>
    </xdr:sp>
    <xdr:clientData/>
  </xdr:twoCellAnchor>
  <xdr:twoCellAnchor>
    <xdr:from>
      <xdr:col>4</xdr:col>
      <xdr:colOff>0</xdr:colOff>
      <xdr:row>20</xdr:row>
      <xdr:rowOff>0</xdr:rowOff>
    </xdr:from>
    <xdr:to>
      <xdr:col>4</xdr:col>
      <xdr:colOff>0</xdr:colOff>
      <xdr:row>20</xdr:row>
      <xdr:rowOff>96146</xdr:rowOff>
    </xdr:to>
    <xdr:sp macro="" textlink="">
      <xdr:nvSpPr>
        <xdr:cNvPr id="59" name="テキスト 42">
          <a:extLst>
            <a:ext uri="{FF2B5EF4-FFF2-40B4-BE49-F238E27FC236}">
              <a16:creationId xmlns:a16="http://schemas.microsoft.com/office/drawing/2014/main" id="{B74389C7-3229-4E15-93AA-090F945CCEAA}"/>
            </a:ext>
          </a:extLst>
        </xdr:cNvPr>
        <xdr:cNvSpPr txBox="1">
          <a:spLocks noChangeArrowheads="1"/>
        </xdr:cNvSpPr>
      </xdr:nvSpPr>
      <xdr:spPr bwMode="auto">
        <a:xfrm>
          <a:off x="1581150" y="64008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endParaRPr lang="ja-JP" altLang="en-US"/>
        </a:p>
      </xdr:txBody>
    </xdr:sp>
    <xdr:clientData/>
  </xdr:twoCellAnchor>
  <xdr:twoCellAnchor>
    <xdr:from>
      <xdr:col>4</xdr:col>
      <xdr:colOff>0</xdr:colOff>
      <xdr:row>21</xdr:row>
      <xdr:rowOff>0</xdr:rowOff>
    </xdr:from>
    <xdr:to>
      <xdr:col>4</xdr:col>
      <xdr:colOff>0</xdr:colOff>
      <xdr:row>21</xdr:row>
      <xdr:rowOff>94298</xdr:rowOff>
    </xdr:to>
    <xdr:sp macro="" textlink="">
      <xdr:nvSpPr>
        <xdr:cNvPr id="60" name="Text Box 41">
          <a:extLst>
            <a:ext uri="{FF2B5EF4-FFF2-40B4-BE49-F238E27FC236}">
              <a16:creationId xmlns:a16="http://schemas.microsoft.com/office/drawing/2014/main" id="{959F6624-08A2-4CE6-99AE-1BCF1807BA05}"/>
            </a:ext>
          </a:extLst>
        </xdr:cNvPr>
        <xdr:cNvSpPr txBox="1">
          <a:spLocks noChangeArrowheads="1"/>
        </xdr:cNvSpPr>
      </xdr:nvSpPr>
      <xdr:spPr bwMode="auto">
        <a:xfrm>
          <a:off x="1581150" y="65532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endParaRPr lang="ja-JP" altLang="en-US"/>
        </a:p>
      </xdr:txBody>
    </xdr:sp>
    <xdr:clientData/>
  </xdr:twoCellAnchor>
  <xdr:twoCellAnchor>
    <xdr:from>
      <xdr:col>4</xdr:col>
      <xdr:colOff>0</xdr:colOff>
      <xdr:row>21</xdr:row>
      <xdr:rowOff>0</xdr:rowOff>
    </xdr:from>
    <xdr:to>
      <xdr:col>4</xdr:col>
      <xdr:colOff>0</xdr:colOff>
      <xdr:row>21</xdr:row>
      <xdr:rowOff>94298</xdr:rowOff>
    </xdr:to>
    <xdr:sp macro="" textlink="">
      <xdr:nvSpPr>
        <xdr:cNvPr id="61" name="Text Box 42">
          <a:extLst>
            <a:ext uri="{FF2B5EF4-FFF2-40B4-BE49-F238E27FC236}">
              <a16:creationId xmlns:a16="http://schemas.microsoft.com/office/drawing/2014/main" id="{E5A3E5AE-5C12-4512-AF79-CE3DBA0E998A}"/>
            </a:ext>
          </a:extLst>
        </xdr:cNvPr>
        <xdr:cNvSpPr txBox="1">
          <a:spLocks noChangeArrowheads="1"/>
        </xdr:cNvSpPr>
      </xdr:nvSpPr>
      <xdr:spPr bwMode="auto">
        <a:xfrm>
          <a:off x="1581150" y="65532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endParaRPr lang="ja-JP" altLang="en-US"/>
        </a:p>
      </xdr:txBody>
    </xdr:sp>
    <xdr:clientData/>
  </xdr:twoCellAnchor>
  <xdr:twoCellAnchor>
    <xdr:from>
      <xdr:col>4</xdr:col>
      <xdr:colOff>0</xdr:colOff>
      <xdr:row>20</xdr:row>
      <xdr:rowOff>0</xdr:rowOff>
    </xdr:from>
    <xdr:to>
      <xdr:col>4</xdr:col>
      <xdr:colOff>0</xdr:colOff>
      <xdr:row>20</xdr:row>
      <xdr:rowOff>96146</xdr:rowOff>
    </xdr:to>
    <xdr:sp macro="" textlink="">
      <xdr:nvSpPr>
        <xdr:cNvPr id="62" name="テキスト 41">
          <a:extLst>
            <a:ext uri="{FF2B5EF4-FFF2-40B4-BE49-F238E27FC236}">
              <a16:creationId xmlns:a16="http://schemas.microsoft.com/office/drawing/2014/main" id="{810BC7F2-FBDA-43D5-9539-32142D262BAF}"/>
            </a:ext>
          </a:extLst>
        </xdr:cNvPr>
        <xdr:cNvSpPr txBox="1">
          <a:spLocks noChangeArrowheads="1"/>
        </xdr:cNvSpPr>
      </xdr:nvSpPr>
      <xdr:spPr bwMode="auto">
        <a:xfrm>
          <a:off x="1581150" y="64008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endParaRPr lang="ja-JP" altLang="en-US"/>
        </a:p>
      </xdr:txBody>
    </xdr:sp>
    <xdr:clientData/>
  </xdr:twoCellAnchor>
  <xdr:twoCellAnchor>
    <xdr:from>
      <xdr:col>4</xdr:col>
      <xdr:colOff>0</xdr:colOff>
      <xdr:row>20</xdr:row>
      <xdr:rowOff>0</xdr:rowOff>
    </xdr:from>
    <xdr:to>
      <xdr:col>4</xdr:col>
      <xdr:colOff>0</xdr:colOff>
      <xdr:row>20</xdr:row>
      <xdr:rowOff>96146</xdr:rowOff>
    </xdr:to>
    <xdr:sp macro="" textlink="">
      <xdr:nvSpPr>
        <xdr:cNvPr id="63" name="テキスト 42">
          <a:extLst>
            <a:ext uri="{FF2B5EF4-FFF2-40B4-BE49-F238E27FC236}">
              <a16:creationId xmlns:a16="http://schemas.microsoft.com/office/drawing/2014/main" id="{DEF1A01F-13A3-4A7D-938B-937C62B7226E}"/>
            </a:ext>
          </a:extLst>
        </xdr:cNvPr>
        <xdr:cNvSpPr txBox="1">
          <a:spLocks noChangeArrowheads="1"/>
        </xdr:cNvSpPr>
      </xdr:nvSpPr>
      <xdr:spPr bwMode="auto">
        <a:xfrm>
          <a:off x="1581150" y="64008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endParaRPr lang="ja-JP" altLang="en-US"/>
        </a:p>
      </xdr:txBody>
    </xdr:sp>
    <xdr:clientData/>
  </xdr:twoCellAnchor>
  <xdr:twoCellAnchor>
    <xdr:from>
      <xdr:col>4</xdr:col>
      <xdr:colOff>0</xdr:colOff>
      <xdr:row>21</xdr:row>
      <xdr:rowOff>0</xdr:rowOff>
    </xdr:from>
    <xdr:to>
      <xdr:col>4</xdr:col>
      <xdr:colOff>0</xdr:colOff>
      <xdr:row>21</xdr:row>
      <xdr:rowOff>94298</xdr:rowOff>
    </xdr:to>
    <xdr:sp macro="" textlink="">
      <xdr:nvSpPr>
        <xdr:cNvPr id="64" name="Text Box 46">
          <a:extLst>
            <a:ext uri="{FF2B5EF4-FFF2-40B4-BE49-F238E27FC236}">
              <a16:creationId xmlns:a16="http://schemas.microsoft.com/office/drawing/2014/main" id="{E7C9DB15-F219-4DCE-8AB5-08480BCF2A63}"/>
            </a:ext>
          </a:extLst>
        </xdr:cNvPr>
        <xdr:cNvSpPr txBox="1">
          <a:spLocks noChangeArrowheads="1"/>
        </xdr:cNvSpPr>
      </xdr:nvSpPr>
      <xdr:spPr bwMode="auto">
        <a:xfrm>
          <a:off x="1581150" y="65532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法 規 制 等</a:t>
          </a:r>
          <a:endParaRPr lang="ja-JP" altLang="en-US"/>
        </a:p>
      </xdr:txBody>
    </xdr:sp>
    <xdr:clientData/>
  </xdr:twoCellAnchor>
  <xdr:twoCellAnchor>
    <xdr:from>
      <xdr:col>4</xdr:col>
      <xdr:colOff>0</xdr:colOff>
      <xdr:row>21</xdr:row>
      <xdr:rowOff>0</xdr:rowOff>
    </xdr:from>
    <xdr:to>
      <xdr:col>4</xdr:col>
      <xdr:colOff>0</xdr:colOff>
      <xdr:row>21</xdr:row>
      <xdr:rowOff>94298</xdr:rowOff>
    </xdr:to>
    <xdr:sp macro="" textlink="">
      <xdr:nvSpPr>
        <xdr:cNvPr id="65" name="Text Box 47">
          <a:extLst>
            <a:ext uri="{FF2B5EF4-FFF2-40B4-BE49-F238E27FC236}">
              <a16:creationId xmlns:a16="http://schemas.microsoft.com/office/drawing/2014/main" id="{F973CA52-726E-4389-9C32-AFACBE8F88F9}"/>
            </a:ext>
          </a:extLst>
        </xdr:cNvPr>
        <xdr:cNvSpPr txBox="1">
          <a:spLocks noChangeArrowheads="1"/>
        </xdr:cNvSpPr>
      </xdr:nvSpPr>
      <xdr:spPr bwMode="auto">
        <a:xfrm>
          <a:off x="1581150" y="6553200"/>
          <a:ext cx="0" cy="123825"/>
        </a:xfrm>
        <a:prstGeom prst="rect">
          <a:avLst/>
        </a:prstGeom>
        <a:noFill/>
        <a:ln>
          <a:noFill/>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主 な 用 途</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4</xdr:row>
      <xdr:rowOff>0</xdr:rowOff>
    </xdr:from>
    <xdr:to>
      <xdr:col>10</xdr:col>
      <xdr:colOff>228600</xdr:colOff>
      <xdr:row>4</xdr:row>
      <xdr:rowOff>251460</xdr:rowOff>
    </xdr:to>
    <xdr:sp macro="" textlink="">
      <xdr:nvSpPr>
        <xdr:cNvPr id="69321" name="AutoShape 1" descr="pdf">
          <a:hlinkClick xmlns:r="http://schemas.openxmlformats.org/officeDocument/2006/relationships" r:id="rId1" tgtFrame="_blank"/>
          <a:extLst>
            <a:ext uri="{FF2B5EF4-FFF2-40B4-BE49-F238E27FC236}">
              <a16:creationId xmlns:a16="http://schemas.microsoft.com/office/drawing/2014/main" id="{3A0795AD-CDB4-4A41-AA6C-7598B1822A9C}"/>
            </a:ext>
          </a:extLst>
        </xdr:cNvPr>
        <xdr:cNvSpPr>
          <a:spLocks noChangeAspect="1" noChangeArrowheads="1"/>
        </xdr:cNvSpPr>
      </xdr:nvSpPr>
      <xdr:spPr bwMode="auto">
        <a:xfrm>
          <a:off x="16817340" y="1493520"/>
          <a:ext cx="2286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xdr:row>
      <xdr:rowOff>0</xdr:rowOff>
    </xdr:from>
    <xdr:to>
      <xdr:col>10</xdr:col>
      <xdr:colOff>228600</xdr:colOff>
      <xdr:row>5</xdr:row>
      <xdr:rowOff>251460</xdr:rowOff>
    </xdr:to>
    <xdr:sp macro="" textlink="">
      <xdr:nvSpPr>
        <xdr:cNvPr id="69322" name="AutoShape 2" descr="pdf">
          <a:hlinkClick xmlns:r="http://schemas.openxmlformats.org/officeDocument/2006/relationships" r:id="rId2" tgtFrame="_blank"/>
          <a:extLst>
            <a:ext uri="{FF2B5EF4-FFF2-40B4-BE49-F238E27FC236}">
              <a16:creationId xmlns:a16="http://schemas.microsoft.com/office/drawing/2014/main" id="{E6655D11-C52B-4464-916E-D2975110F549}"/>
            </a:ext>
          </a:extLst>
        </xdr:cNvPr>
        <xdr:cNvSpPr>
          <a:spLocks noChangeAspect="1" noChangeArrowheads="1"/>
        </xdr:cNvSpPr>
      </xdr:nvSpPr>
      <xdr:spPr bwMode="auto">
        <a:xfrm>
          <a:off x="16817340" y="2506980"/>
          <a:ext cx="2286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6</xdr:row>
      <xdr:rowOff>0</xdr:rowOff>
    </xdr:from>
    <xdr:to>
      <xdr:col>10</xdr:col>
      <xdr:colOff>228600</xdr:colOff>
      <xdr:row>6</xdr:row>
      <xdr:rowOff>251460</xdr:rowOff>
    </xdr:to>
    <xdr:sp macro="" textlink="">
      <xdr:nvSpPr>
        <xdr:cNvPr id="69323" name="AutoShape 3" descr="pdf">
          <a:hlinkClick xmlns:r="http://schemas.openxmlformats.org/officeDocument/2006/relationships" r:id="rId3" tgtFrame="_blank"/>
          <a:extLst>
            <a:ext uri="{FF2B5EF4-FFF2-40B4-BE49-F238E27FC236}">
              <a16:creationId xmlns:a16="http://schemas.microsoft.com/office/drawing/2014/main" id="{6FA98B5C-F42B-4582-82C5-A8F6E4717697}"/>
            </a:ext>
          </a:extLst>
        </xdr:cNvPr>
        <xdr:cNvSpPr>
          <a:spLocks noChangeAspect="1" noChangeArrowheads="1"/>
        </xdr:cNvSpPr>
      </xdr:nvSpPr>
      <xdr:spPr bwMode="auto">
        <a:xfrm>
          <a:off x="16817340" y="4777740"/>
          <a:ext cx="2286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20</xdr:row>
      <xdr:rowOff>0</xdr:rowOff>
    </xdr:from>
    <xdr:to>
      <xdr:col>10</xdr:col>
      <xdr:colOff>228600</xdr:colOff>
      <xdr:row>20</xdr:row>
      <xdr:rowOff>259080</xdr:rowOff>
    </xdr:to>
    <xdr:sp macro="" textlink="">
      <xdr:nvSpPr>
        <xdr:cNvPr id="69324" name="AutoShape 4" descr="pdf">
          <a:hlinkClick xmlns:r="http://schemas.openxmlformats.org/officeDocument/2006/relationships" r:id="rId4" tgtFrame="_blank"/>
          <a:extLst>
            <a:ext uri="{FF2B5EF4-FFF2-40B4-BE49-F238E27FC236}">
              <a16:creationId xmlns:a16="http://schemas.microsoft.com/office/drawing/2014/main" id="{A5208938-E777-4EBF-9CA7-EDFCA8C57ECD}"/>
            </a:ext>
          </a:extLst>
        </xdr:cNvPr>
        <xdr:cNvSpPr>
          <a:spLocks noChangeAspect="1" noChangeArrowheads="1"/>
        </xdr:cNvSpPr>
      </xdr:nvSpPr>
      <xdr:spPr bwMode="auto">
        <a:xfrm>
          <a:off x="16817340" y="26631900"/>
          <a:ext cx="22860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xdr:row>
      <xdr:rowOff>0</xdr:rowOff>
    </xdr:from>
    <xdr:to>
      <xdr:col>10</xdr:col>
      <xdr:colOff>228600</xdr:colOff>
      <xdr:row>7</xdr:row>
      <xdr:rowOff>251460</xdr:rowOff>
    </xdr:to>
    <xdr:sp macro="" textlink="">
      <xdr:nvSpPr>
        <xdr:cNvPr id="69325" name="AutoShape 5" descr="pdf">
          <a:hlinkClick xmlns:r="http://schemas.openxmlformats.org/officeDocument/2006/relationships" r:id="rId5" tgtFrame="_blank"/>
          <a:extLst>
            <a:ext uri="{FF2B5EF4-FFF2-40B4-BE49-F238E27FC236}">
              <a16:creationId xmlns:a16="http://schemas.microsoft.com/office/drawing/2014/main" id="{2BA35E9D-1E42-4C40-A84D-D888D99D98E6}"/>
            </a:ext>
          </a:extLst>
        </xdr:cNvPr>
        <xdr:cNvSpPr>
          <a:spLocks noChangeAspect="1" noChangeArrowheads="1"/>
        </xdr:cNvSpPr>
      </xdr:nvSpPr>
      <xdr:spPr bwMode="auto">
        <a:xfrm>
          <a:off x="16817340" y="6682740"/>
          <a:ext cx="2286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8</xdr:row>
      <xdr:rowOff>0</xdr:rowOff>
    </xdr:from>
    <xdr:to>
      <xdr:col>10</xdr:col>
      <xdr:colOff>228600</xdr:colOff>
      <xdr:row>8</xdr:row>
      <xdr:rowOff>251460</xdr:rowOff>
    </xdr:to>
    <xdr:sp macro="" textlink="">
      <xdr:nvSpPr>
        <xdr:cNvPr id="69326" name="AutoShape 6" descr="pdf">
          <a:hlinkClick xmlns:r="http://schemas.openxmlformats.org/officeDocument/2006/relationships" r:id="rId6" tgtFrame="_blank"/>
          <a:extLst>
            <a:ext uri="{FF2B5EF4-FFF2-40B4-BE49-F238E27FC236}">
              <a16:creationId xmlns:a16="http://schemas.microsoft.com/office/drawing/2014/main" id="{60F9A7C7-606D-4B60-962F-553FC13C3BEF}"/>
            </a:ext>
          </a:extLst>
        </xdr:cNvPr>
        <xdr:cNvSpPr>
          <a:spLocks noChangeAspect="1" noChangeArrowheads="1"/>
        </xdr:cNvSpPr>
      </xdr:nvSpPr>
      <xdr:spPr bwMode="auto">
        <a:xfrm>
          <a:off x="16817340" y="7848600"/>
          <a:ext cx="2286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9</xdr:row>
      <xdr:rowOff>0</xdr:rowOff>
    </xdr:from>
    <xdr:to>
      <xdr:col>10</xdr:col>
      <xdr:colOff>228600</xdr:colOff>
      <xdr:row>9</xdr:row>
      <xdr:rowOff>251460</xdr:rowOff>
    </xdr:to>
    <xdr:sp macro="" textlink="">
      <xdr:nvSpPr>
        <xdr:cNvPr id="69327" name="AutoShape 7" descr="pdf">
          <a:hlinkClick xmlns:r="http://schemas.openxmlformats.org/officeDocument/2006/relationships" r:id="rId7" tgtFrame="_blank"/>
          <a:extLst>
            <a:ext uri="{FF2B5EF4-FFF2-40B4-BE49-F238E27FC236}">
              <a16:creationId xmlns:a16="http://schemas.microsoft.com/office/drawing/2014/main" id="{3BE4F309-DFFC-4CBE-B981-CDC8DC2EFEEF}"/>
            </a:ext>
          </a:extLst>
        </xdr:cNvPr>
        <xdr:cNvSpPr>
          <a:spLocks noChangeAspect="1" noChangeArrowheads="1"/>
        </xdr:cNvSpPr>
      </xdr:nvSpPr>
      <xdr:spPr bwMode="auto">
        <a:xfrm>
          <a:off x="16817340" y="9113520"/>
          <a:ext cx="2286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10</xdr:row>
      <xdr:rowOff>0</xdr:rowOff>
    </xdr:from>
    <xdr:to>
      <xdr:col>10</xdr:col>
      <xdr:colOff>228600</xdr:colOff>
      <xdr:row>10</xdr:row>
      <xdr:rowOff>243840</xdr:rowOff>
    </xdr:to>
    <xdr:sp macro="" textlink="">
      <xdr:nvSpPr>
        <xdr:cNvPr id="69328" name="AutoShape 8" descr="pdf">
          <a:hlinkClick xmlns:r="http://schemas.openxmlformats.org/officeDocument/2006/relationships" r:id="rId8" tgtFrame="_blank"/>
          <a:extLst>
            <a:ext uri="{FF2B5EF4-FFF2-40B4-BE49-F238E27FC236}">
              <a16:creationId xmlns:a16="http://schemas.microsoft.com/office/drawing/2014/main" id="{FCD9EF28-FC5A-4BCE-BCCC-E345756D633F}"/>
            </a:ext>
          </a:extLst>
        </xdr:cNvPr>
        <xdr:cNvSpPr>
          <a:spLocks noChangeAspect="1" noChangeArrowheads="1"/>
        </xdr:cNvSpPr>
      </xdr:nvSpPr>
      <xdr:spPr bwMode="auto">
        <a:xfrm>
          <a:off x="16817340" y="11193780"/>
          <a:ext cx="22860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228600</xdr:colOff>
      <xdr:row>11</xdr:row>
      <xdr:rowOff>243840</xdr:rowOff>
    </xdr:to>
    <xdr:sp macro="" textlink="">
      <xdr:nvSpPr>
        <xdr:cNvPr id="69329" name="AutoShape 9" descr="pdf">
          <a:hlinkClick xmlns:r="http://schemas.openxmlformats.org/officeDocument/2006/relationships" r:id="rId9" tgtFrame="_blank"/>
          <a:extLst>
            <a:ext uri="{FF2B5EF4-FFF2-40B4-BE49-F238E27FC236}">
              <a16:creationId xmlns:a16="http://schemas.microsoft.com/office/drawing/2014/main" id="{5BE45E0F-2913-4833-815A-CC3387F60E39}"/>
            </a:ext>
          </a:extLst>
        </xdr:cNvPr>
        <xdr:cNvSpPr>
          <a:spLocks noChangeAspect="1" noChangeArrowheads="1"/>
        </xdr:cNvSpPr>
      </xdr:nvSpPr>
      <xdr:spPr bwMode="auto">
        <a:xfrm>
          <a:off x="16817340" y="12793980"/>
          <a:ext cx="22860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228600</xdr:colOff>
      <xdr:row>12</xdr:row>
      <xdr:rowOff>251460</xdr:rowOff>
    </xdr:to>
    <xdr:sp macro="" textlink="">
      <xdr:nvSpPr>
        <xdr:cNvPr id="69330" name="AutoShape 10" descr="pdf">
          <a:hlinkClick xmlns:r="http://schemas.openxmlformats.org/officeDocument/2006/relationships" r:id="rId10" tgtFrame="_blank"/>
          <a:extLst>
            <a:ext uri="{FF2B5EF4-FFF2-40B4-BE49-F238E27FC236}">
              <a16:creationId xmlns:a16="http://schemas.microsoft.com/office/drawing/2014/main" id="{39234154-D163-4FB1-95B5-F97E2D6E65B6}"/>
            </a:ext>
          </a:extLst>
        </xdr:cNvPr>
        <xdr:cNvSpPr>
          <a:spLocks noChangeAspect="1" noChangeArrowheads="1"/>
        </xdr:cNvSpPr>
      </xdr:nvSpPr>
      <xdr:spPr bwMode="auto">
        <a:xfrm>
          <a:off x="16817340" y="13860780"/>
          <a:ext cx="2286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228600</xdr:colOff>
      <xdr:row>34</xdr:row>
      <xdr:rowOff>7620</xdr:rowOff>
    </xdr:to>
    <xdr:sp macro="" textlink="">
      <xdr:nvSpPr>
        <xdr:cNvPr id="69331" name="AutoShape 4" descr="pdf">
          <a:hlinkClick xmlns:r="http://schemas.openxmlformats.org/officeDocument/2006/relationships" r:id="rId4" tgtFrame="_blank"/>
          <a:extLst>
            <a:ext uri="{FF2B5EF4-FFF2-40B4-BE49-F238E27FC236}">
              <a16:creationId xmlns:a16="http://schemas.microsoft.com/office/drawing/2014/main" id="{617CC4F1-D501-48D8-85EB-66F7097CD650}"/>
            </a:ext>
          </a:extLst>
        </xdr:cNvPr>
        <xdr:cNvSpPr>
          <a:spLocks noChangeAspect="1" noChangeArrowheads="1"/>
        </xdr:cNvSpPr>
      </xdr:nvSpPr>
      <xdr:spPr bwMode="auto">
        <a:xfrm>
          <a:off x="16817340" y="41178480"/>
          <a:ext cx="228600" cy="11018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228600</xdr:colOff>
      <xdr:row>23</xdr:row>
      <xdr:rowOff>0</xdr:rowOff>
    </xdr:to>
    <xdr:sp macro="" textlink="">
      <xdr:nvSpPr>
        <xdr:cNvPr id="69332" name="AutoShape 4" descr="pdf">
          <a:hlinkClick xmlns:r="http://schemas.openxmlformats.org/officeDocument/2006/relationships" r:id="rId4" tgtFrame="_blank"/>
          <a:extLst>
            <a:ext uri="{FF2B5EF4-FFF2-40B4-BE49-F238E27FC236}">
              <a16:creationId xmlns:a16="http://schemas.microsoft.com/office/drawing/2014/main" id="{852DFD65-3985-40B9-ACAA-3879E9ECA856}"/>
            </a:ext>
          </a:extLst>
        </xdr:cNvPr>
        <xdr:cNvSpPr>
          <a:spLocks noChangeAspect="1" noChangeArrowheads="1"/>
        </xdr:cNvSpPr>
      </xdr:nvSpPr>
      <xdr:spPr bwMode="auto">
        <a:xfrm>
          <a:off x="16817340" y="29321760"/>
          <a:ext cx="2286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228600</xdr:colOff>
      <xdr:row>23</xdr:row>
      <xdr:rowOff>594360</xdr:rowOff>
    </xdr:to>
    <xdr:sp macro="" textlink="">
      <xdr:nvSpPr>
        <xdr:cNvPr id="69333" name="AutoShape 4" descr="pdf">
          <a:hlinkClick xmlns:r="http://schemas.openxmlformats.org/officeDocument/2006/relationships" r:id="rId4" tgtFrame="_blank"/>
          <a:extLst>
            <a:ext uri="{FF2B5EF4-FFF2-40B4-BE49-F238E27FC236}">
              <a16:creationId xmlns:a16="http://schemas.microsoft.com/office/drawing/2014/main" id="{765CE4B3-B6E9-4755-926E-D847DF89D3C1}"/>
            </a:ext>
          </a:extLst>
        </xdr:cNvPr>
        <xdr:cNvSpPr>
          <a:spLocks noChangeAspect="1" noChangeArrowheads="1"/>
        </xdr:cNvSpPr>
      </xdr:nvSpPr>
      <xdr:spPr bwMode="auto">
        <a:xfrm>
          <a:off x="16817340" y="29855160"/>
          <a:ext cx="22860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228600</xdr:colOff>
      <xdr:row>25</xdr:row>
      <xdr:rowOff>426720</xdr:rowOff>
    </xdr:to>
    <xdr:sp macro="" textlink="">
      <xdr:nvSpPr>
        <xdr:cNvPr id="69334" name="AutoShape 4" descr="pdf">
          <a:hlinkClick xmlns:r="http://schemas.openxmlformats.org/officeDocument/2006/relationships" r:id="rId4" tgtFrame="_blank"/>
          <a:extLst>
            <a:ext uri="{FF2B5EF4-FFF2-40B4-BE49-F238E27FC236}">
              <a16:creationId xmlns:a16="http://schemas.microsoft.com/office/drawing/2014/main" id="{62C4FA3C-2631-4AD4-B02D-462F0FD74A57}"/>
            </a:ext>
          </a:extLst>
        </xdr:cNvPr>
        <xdr:cNvSpPr>
          <a:spLocks noChangeAspect="1" noChangeArrowheads="1"/>
        </xdr:cNvSpPr>
      </xdr:nvSpPr>
      <xdr:spPr bwMode="auto">
        <a:xfrm>
          <a:off x="16817340" y="31402020"/>
          <a:ext cx="22860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xdr:row>
      <xdr:rowOff>0</xdr:rowOff>
    </xdr:from>
    <xdr:to>
      <xdr:col>10</xdr:col>
      <xdr:colOff>228600</xdr:colOff>
      <xdr:row>26</xdr:row>
      <xdr:rowOff>350520</xdr:rowOff>
    </xdr:to>
    <xdr:sp macro="" textlink="">
      <xdr:nvSpPr>
        <xdr:cNvPr id="69335" name="AutoShape 4" descr="pdf">
          <a:hlinkClick xmlns:r="http://schemas.openxmlformats.org/officeDocument/2006/relationships" r:id="rId4" tgtFrame="_blank"/>
          <a:extLst>
            <a:ext uri="{FF2B5EF4-FFF2-40B4-BE49-F238E27FC236}">
              <a16:creationId xmlns:a16="http://schemas.microsoft.com/office/drawing/2014/main" id="{5B157ED2-DEF8-4F0F-8499-11678DD0DEAA}"/>
            </a:ext>
          </a:extLst>
        </xdr:cNvPr>
        <xdr:cNvSpPr>
          <a:spLocks noChangeAspect="1" noChangeArrowheads="1"/>
        </xdr:cNvSpPr>
      </xdr:nvSpPr>
      <xdr:spPr bwMode="auto">
        <a:xfrm>
          <a:off x="16817340" y="31950660"/>
          <a:ext cx="22860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27</xdr:row>
      <xdr:rowOff>0</xdr:rowOff>
    </xdr:from>
    <xdr:to>
      <xdr:col>10</xdr:col>
      <xdr:colOff>228600</xdr:colOff>
      <xdr:row>27</xdr:row>
      <xdr:rowOff>251460</xdr:rowOff>
    </xdr:to>
    <xdr:sp macro="" textlink="">
      <xdr:nvSpPr>
        <xdr:cNvPr id="69336" name="AutoShape 4" descr="pdf">
          <a:hlinkClick xmlns:r="http://schemas.openxmlformats.org/officeDocument/2006/relationships" r:id="rId4" tgtFrame="_blank"/>
          <a:extLst>
            <a:ext uri="{FF2B5EF4-FFF2-40B4-BE49-F238E27FC236}">
              <a16:creationId xmlns:a16="http://schemas.microsoft.com/office/drawing/2014/main" id="{847AEB38-3F00-4E27-848C-B7CAE0D1E400}"/>
            </a:ext>
          </a:extLst>
        </xdr:cNvPr>
        <xdr:cNvSpPr>
          <a:spLocks noChangeAspect="1" noChangeArrowheads="1"/>
        </xdr:cNvSpPr>
      </xdr:nvSpPr>
      <xdr:spPr bwMode="auto">
        <a:xfrm>
          <a:off x="16817340" y="32506920"/>
          <a:ext cx="2286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xdr:row>
      <xdr:rowOff>0</xdr:rowOff>
    </xdr:from>
    <xdr:to>
      <xdr:col>10</xdr:col>
      <xdr:colOff>228600</xdr:colOff>
      <xdr:row>28</xdr:row>
      <xdr:rowOff>358140</xdr:rowOff>
    </xdr:to>
    <xdr:sp macro="" textlink="">
      <xdr:nvSpPr>
        <xdr:cNvPr id="69337" name="AutoShape 4" descr="pdf">
          <a:hlinkClick xmlns:r="http://schemas.openxmlformats.org/officeDocument/2006/relationships" r:id="rId4" tgtFrame="_blank"/>
          <a:extLst>
            <a:ext uri="{FF2B5EF4-FFF2-40B4-BE49-F238E27FC236}">
              <a16:creationId xmlns:a16="http://schemas.microsoft.com/office/drawing/2014/main" id="{43C6D2D4-BDB9-4FE9-A75F-485E893AE436}"/>
            </a:ext>
          </a:extLst>
        </xdr:cNvPr>
        <xdr:cNvSpPr>
          <a:spLocks noChangeAspect="1" noChangeArrowheads="1"/>
        </xdr:cNvSpPr>
      </xdr:nvSpPr>
      <xdr:spPr bwMode="auto">
        <a:xfrm>
          <a:off x="16817340" y="35196780"/>
          <a:ext cx="22860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36</xdr:row>
      <xdr:rowOff>0</xdr:rowOff>
    </xdr:from>
    <xdr:to>
      <xdr:col>10</xdr:col>
      <xdr:colOff>228600</xdr:colOff>
      <xdr:row>36</xdr:row>
      <xdr:rowOff>426720</xdr:rowOff>
    </xdr:to>
    <xdr:sp macro="" textlink="">
      <xdr:nvSpPr>
        <xdr:cNvPr id="69338" name="AutoShape 4" descr="pdf">
          <a:hlinkClick xmlns:r="http://schemas.openxmlformats.org/officeDocument/2006/relationships" r:id="rId4" tgtFrame="_blank"/>
          <a:extLst>
            <a:ext uri="{FF2B5EF4-FFF2-40B4-BE49-F238E27FC236}">
              <a16:creationId xmlns:a16="http://schemas.microsoft.com/office/drawing/2014/main" id="{0BB9D8F5-0B3D-4D6F-974D-A508EC721041}"/>
            </a:ext>
          </a:extLst>
        </xdr:cNvPr>
        <xdr:cNvSpPr>
          <a:spLocks noChangeAspect="1" noChangeArrowheads="1"/>
        </xdr:cNvSpPr>
      </xdr:nvSpPr>
      <xdr:spPr bwMode="auto">
        <a:xfrm>
          <a:off x="16817340" y="59512200"/>
          <a:ext cx="22860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32</xdr:row>
      <xdr:rowOff>0</xdr:rowOff>
    </xdr:from>
    <xdr:to>
      <xdr:col>10</xdr:col>
      <xdr:colOff>228600</xdr:colOff>
      <xdr:row>32</xdr:row>
      <xdr:rowOff>251460</xdr:rowOff>
    </xdr:to>
    <xdr:sp macro="" textlink="">
      <xdr:nvSpPr>
        <xdr:cNvPr id="69339" name="AutoShape 4" descr="pdf">
          <a:hlinkClick xmlns:r="http://schemas.openxmlformats.org/officeDocument/2006/relationships" r:id="rId4" tgtFrame="_blank"/>
          <a:extLst>
            <a:ext uri="{FF2B5EF4-FFF2-40B4-BE49-F238E27FC236}">
              <a16:creationId xmlns:a16="http://schemas.microsoft.com/office/drawing/2014/main" id="{1E7D0FC3-5E9E-4A00-8E6D-3782AA9DEEBC}"/>
            </a:ext>
          </a:extLst>
        </xdr:cNvPr>
        <xdr:cNvSpPr>
          <a:spLocks noChangeAspect="1" noChangeArrowheads="1"/>
        </xdr:cNvSpPr>
      </xdr:nvSpPr>
      <xdr:spPr bwMode="auto">
        <a:xfrm>
          <a:off x="16817340" y="45956220"/>
          <a:ext cx="2286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228600</xdr:colOff>
      <xdr:row>33</xdr:row>
      <xdr:rowOff>243840</xdr:rowOff>
    </xdr:to>
    <xdr:sp macro="" textlink="">
      <xdr:nvSpPr>
        <xdr:cNvPr id="69340" name="AutoShape 4" descr="pdf">
          <a:hlinkClick xmlns:r="http://schemas.openxmlformats.org/officeDocument/2006/relationships" r:id="rId4" tgtFrame="_blank"/>
          <a:extLst>
            <a:ext uri="{FF2B5EF4-FFF2-40B4-BE49-F238E27FC236}">
              <a16:creationId xmlns:a16="http://schemas.microsoft.com/office/drawing/2014/main" id="{FFCC0A20-4F3B-4836-AF02-740C90DC772E}"/>
            </a:ext>
          </a:extLst>
        </xdr:cNvPr>
        <xdr:cNvSpPr>
          <a:spLocks noChangeAspect="1" noChangeArrowheads="1"/>
        </xdr:cNvSpPr>
      </xdr:nvSpPr>
      <xdr:spPr bwMode="auto">
        <a:xfrm>
          <a:off x="16817340" y="49400460"/>
          <a:ext cx="22860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228600</xdr:colOff>
      <xdr:row>34</xdr:row>
      <xdr:rowOff>358140</xdr:rowOff>
    </xdr:to>
    <xdr:sp macro="" textlink="">
      <xdr:nvSpPr>
        <xdr:cNvPr id="69341" name="AutoShape 4" descr="pdf">
          <a:hlinkClick xmlns:r="http://schemas.openxmlformats.org/officeDocument/2006/relationships" r:id="rId4" tgtFrame="_blank"/>
          <a:extLst>
            <a:ext uri="{FF2B5EF4-FFF2-40B4-BE49-F238E27FC236}">
              <a16:creationId xmlns:a16="http://schemas.microsoft.com/office/drawing/2014/main" id="{E2F9AFA3-0386-4E18-9A32-12E6385C7401}"/>
            </a:ext>
          </a:extLst>
        </xdr:cNvPr>
        <xdr:cNvSpPr>
          <a:spLocks noChangeAspect="1" noChangeArrowheads="1"/>
        </xdr:cNvSpPr>
      </xdr:nvSpPr>
      <xdr:spPr bwMode="auto">
        <a:xfrm>
          <a:off x="16817340" y="52189380"/>
          <a:ext cx="22860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228600</xdr:colOff>
      <xdr:row>34</xdr:row>
      <xdr:rowOff>236220</xdr:rowOff>
    </xdr:to>
    <xdr:sp macro="" textlink="">
      <xdr:nvSpPr>
        <xdr:cNvPr id="69342" name="AutoShape 4" descr="pdf">
          <a:hlinkClick xmlns:r="http://schemas.openxmlformats.org/officeDocument/2006/relationships" r:id="rId4" tgtFrame="_blank"/>
          <a:extLst>
            <a:ext uri="{FF2B5EF4-FFF2-40B4-BE49-F238E27FC236}">
              <a16:creationId xmlns:a16="http://schemas.microsoft.com/office/drawing/2014/main" id="{F8EAAB82-1403-441D-84FB-D43B9D71F029}"/>
            </a:ext>
          </a:extLst>
        </xdr:cNvPr>
        <xdr:cNvSpPr>
          <a:spLocks noChangeAspect="1" noChangeArrowheads="1"/>
        </xdr:cNvSpPr>
      </xdr:nvSpPr>
      <xdr:spPr bwMode="auto">
        <a:xfrm>
          <a:off x="16817340" y="52189380"/>
          <a:ext cx="2286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35</xdr:row>
      <xdr:rowOff>0</xdr:rowOff>
    </xdr:from>
    <xdr:to>
      <xdr:col>10</xdr:col>
      <xdr:colOff>228600</xdr:colOff>
      <xdr:row>35</xdr:row>
      <xdr:rowOff>350520</xdr:rowOff>
    </xdr:to>
    <xdr:sp macro="" textlink="">
      <xdr:nvSpPr>
        <xdr:cNvPr id="69343" name="AutoShape 4" descr="pdf">
          <a:hlinkClick xmlns:r="http://schemas.openxmlformats.org/officeDocument/2006/relationships" r:id="rId4" tgtFrame="_blank"/>
          <a:extLst>
            <a:ext uri="{FF2B5EF4-FFF2-40B4-BE49-F238E27FC236}">
              <a16:creationId xmlns:a16="http://schemas.microsoft.com/office/drawing/2014/main" id="{AE39C129-0E0F-497A-8E4D-36D918B8B868}"/>
            </a:ext>
          </a:extLst>
        </xdr:cNvPr>
        <xdr:cNvSpPr>
          <a:spLocks noChangeAspect="1" noChangeArrowheads="1"/>
        </xdr:cNvSpPr>
      </xdr:nvSpPr>
      <xdr:spPr bwMode="auto">
        <a:xfrm>
          <a:off x="16817340" y="55664100"/>
          <a:ext cx="22860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27</xdr:row>
      <xdr:rowOff>0</xdr:rowOff>
    </xdr:from>
    <xdr:to>
      <xdr:col>10</xdr:col>
      <xdr:colOff>228600</xdr:colOff>
      <xdr:row>27</xdr:row>
      <xdr:rowOff>251460</xdr:rowOff>
    </xdr:to>
    <xdr:sp macro="" textlink="">
      <xdr:nvSpPr>
        <xdr:cNvPr id="69344" name="AutoShape 4" descr="pdf">
          <a:hlinkClick xmlns:r="http://schemas.openxmlformats.org/officeDocument/2006/relationships" r:id="rId4" tgtFrame="_blank"/>
          <a:extLst>
            <a:ext uri="{FF2B5EF4-FFF2-40B4-BE49-F238E27FC236}">
              <a16:creationId xmlns:a16="http://schemas.microsoft.com/office/drawing/2014/main" id="{795854F7-792F-4003-AE7A-DA0CC011236A}"/>
            </a:ext>
          </a:extLst>
        </xdr:cNvPr>
        <xdr:cNvSpPr>
          <a:spLocks noChangeAspect="1" noChangeArrowheads="1"/>
        </xdr:cNvSpPr>
      </xdr:nvSpPr>
      <xdr:spPr bwMode="auto">
        <a:xfrm>
          <a:off x="16817340" y="32506920"/>
          <a:ext cx="2286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228600</xdr:colOff>
      <xdr:row>38</xdr:row>
      <xdr:rowOff>441960</xdr:rowOff>
    </xdr:to>
    <xdr:sp macro="" textlink="">
      <xdr:nvSpPr>
        <xdr:cNvPr id="69345" name="AutoShape 4" descr="pdf">
          <a:hlinkClick xmlns:r="http://schemas.openxmlformats.org/officeDocument/2006/relationships" r:id="rId4" tgtFrame="_blank"/>
          <a:extLst>
            <a:ext uri="{FF2B5EF4-FFF2-40B4-BE49-F238E27FC236}">
              <a16:creationId xmlns:a16="http://schemas.microsoft.com/office/drawing/2014/main" id="{437A840A-1DD4-499A-959E-5CBF1722E289}"/>
            </a:ext>
          </a:extLst>
        </xdr:cNvPr>
        <xdr:cNvSpPr>
          <a:spLocks noChangeAspect="1" noChangeArrowheads="1"/>
        </xdr:cNvSpPr>
      </xdr:nvSpPr>
      <xdr:spPr bwMode="auto">
        <a:xfrm>
          <a:off x="16817340" y="62910720"/>
          <a:ext cx="22860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40</xdr:row>
      <xdr:rowOff>0</xdr:rowOff>
    </xdr:from>
    <xdr:to>
      <xdr:col>10</xdr:col>
      <xdr:colOff>228600</xdr:colOff>
      <xdr:row>40</xdr:row>
      <xdr:rowOff>441960</xdr:rowOff>
    </xdr:to>
    <xdr:sp macro="" textlink="">
      <xdr:nvSpPr>
        <xdr:cNvPr id="69346" name="AutoShape 4" descr="pdf">
          <a:hlinkClick xmlns:r="http://schemas.openxmlformats.org/officeDocument/2006/relationships" r:id="rId4" tgtFrame="_blank"/>
          <a:extLst>
            <a:ext uri="{FF2B5EF4-FFF2-40B4-BE49-F238E27FC236}">
              <a16:creationId xmlns:a16="http://schemas.microsoft.com/office/drawing/2014/main" id="{38BE0D41-3E8C-42EB-936E-301DD0B8E173}"/>
            </a:ext>
          </a:extLst>
        </xdr:cNvPr>
        <xdr:cNvSpPr>
          <a:spLocks noChangeAspect="1" noChangeArrowheads="1"/>
        </xdr:cNvSpPr>
      </xdr:nvSpPr>
      <xdr:spPr bwMode="auto">
        <a:xfrm>
          <a:off x="16817340" y="66796920"/>
          <a:ext cx="22860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42</xdr:row>
      <xdr:rowOff>0</xdr:rowOff>
    </xdr:from>
    <xdr:to>
      <xdr:col>10</xdr:col>
      <xdr:colOff>228600</xdr:colOff>
      <xdr:row>42</xdr:row>
      <xdr:rowOff>411480</xdr:rowOff>
    </xdr:to>
    <xdr:sp macro="" textlink="">
      <xdr:nvSpPr>
        <xdr:cNvPr id="69347" name="AutoShape 4" descr="pdf">
          <a:hlinkClick xmlns:r="http://schemas.openxmlformats.org/officeDocument/2006/relationships" r:id="rId4" tgtFrame="_blank"/>
          <a:extLst>
            <a:ext uri="{FF2B5EF4-FFF2-40B4-BE49-F238E27FC236}">
              <a16:creationId xmlns:a16="http://schemas.microsoft.com/office/drawing/2014/main" id="{26B25141-DFDC-4B4B-A3D5-3FED4B9840B5}"/>
            </a:ext>
          </a:extLst>
        </xdr:cNvPr>
        <xdr:cNvSpPr>
          <a:spLocks noChangeAspect="1" noChangeArrowheads="1"/>
        </xdr:cNvSpPr>
      </xdr:nvSpPr>
      <xdr:spPr bwMode="auto">
        <a:xfrm>
          <a:off x="16817340" y="70827900"/>
          <a:ext cx="2286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44</xdr:row>
      <xdr:rowOff>0</xdr:rowOff>
    </xdr:from>
    <xdr:to>
      <xdr:col>10</xdr:col>
      <xdr:colOff>228600</xdr:colOff>
      <xdr:row>44</xdr:row>
      <xdr:rowOff>472440</xdr:rowOff>
    </xdr:to>
    <xdr:sp macro="" textlink="">
      <xdr:nvSpPr>
        <xdr:cNvPr id="69348" name="AutoShape 4" descr="pdf">
          <a:hlinkClick xmlns:r="http://schemas.openxmlformats.org/officeDocument/2006/relationships" r:id="rId4" tgtFrame="_blank"/>
          <a:extLst>
            <a:ext uri="{FF2B5EF4-FFF2-40B4-BE49-F238E27FC236}">
              <a16:creationId xmlns:a16="http://schemas.microsoft.com/office/drawing/2014/main" id="{7C2A8B32-646D-4C09-BF9B-F8350C0B5C62}"/>
            </a:ext>
          </a:extLst>
        </xdr:cNvPr>
        <xdr:cNvSpPr>
          <a:spLocks noChangeAspect="1" noChangeArrowheads="1"/>
        </xdr:cNvSpPr>
      </xdr:nvSpPr>
      <xdr:spPr bwMode="auto">
        <a:xfrm>
          <a:off x="16817340" y="73914000"/>
          <a:ext cx="228600" cy="472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47</xdr:row>
      <xdr:rowOff>0</xdr:rowOff>
    </xdr:from>
    <xdr:to>
      <xdr:col>10</xdr:col>
      <xdr:colOff>228600</xdr:colOff>
      <xdr:row>48</xdr:row>
      <xdr:rowOff>708660</xdr:rowOff>
    </xdr:to>
    <xdr:sp macro="" textlink="">
      <xdr:nvSpPr>
        <xdr:cNvPr id="69349" name="AutoShape 4" descr="pdf">
          <a:hlinkClick xmlns:r="http://schemas.openxmlformats.org/officeDocument/2006/relationships" r:id="rId4" tgtFrame="_blank"/>
          <a:extLst>
            <a:ext uri="{FF2B5EF4-FFF2-40B4-BE49-F238E27FC236}">
              <a16:creationId xmlns:a16="http://schemas.microsoft.com/office/drawing/2014/main" id="{D48865B8-BE41-4D4C-B9C0-A936164F075B}"/>
            </a:ext>
          </a:extLst>
        </xdr:cNvPr>
        <xdr:cNvSpPr>
          <a:spLocks noChangeAspect="1" noChangeArrowheads="1"/>
        </xdr:cNvSpPr>
      </xdr:nvSpPr>
      <xdr:spPr bwMode="auto">
        <a:xfrm>
          <a:off x="16817340" y="79049880"/>
          <a:ext cx="228600" cy="4602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228600</xdr:colOff>
      <xdr:row>12</xdr:row>
      <xdr:rowOff>251460</xdr:rowOff>
    </xdr:to>
    <xdr:sp macro="" textlink="">
      <xdr:nvSpPr>
        <xdr:cNvPr id="69350" name="AutoShape 3" descr="pdf">
          <a:hlinkClick xmlns:r="http://schemas.openxmlformats.org/officeDocument/2006/relationships" r:id="rId3" tgtFrame="_blank"/>
          <a:extLst>
            <a:ext uri="{FF2B5EF4-FFF2-40B4-BE49-F238E27FC236}">
              <a16:creationId xmlns:a16="http://schemas.microsoft.com/office/drawing/2014/main" id="{60A93656-8F2F-44C2-979A-D4CF344A24A1}"/>
            </a:ext>
          </a:extLst>
        </xdr:cNvPr>
        <xdr:cNvSpPr>
          <a:spLocks noChangeAspect="1" noChangeArrowheads="1"/>
        </xdr:cNvSpPr>
      </xdr:nvSpPr>
      <xdr:spPr bwMode="auto">
        <a:xfrm>
          <a:off x="16817340" y="13860780"/>
          <a:ext cx="2286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228600</xdr:colOff>
      <xdr:row>19</xdr:row>
      <xdr:rowOff>251460</xdr:rowOff>
    </xdr:to>
    <xdr:sp macro="" textlink="">
      <xdr:nvSpPr>
        <xdr:cNvPr id="69351" name="AutoShape 3" descr="pdf">
          <a:hlinkClick xmlns:r="http://schemas.openxmlformats.org/officeDocument/2006/relationships" r:id="rId3" tgtFrame="_blank"/>
          <a:extLst>
            <a:ext uri="{FF2B5EF4-FFF2-40B4-BE49-F238E27FC236}">
              <a16:creationId xmlns:a16="http://schemas.microsoft.com/office/drawing/2014/main" id="{5CC41EE9-6A51-4C49-ABAF-EEDD409227B2}"/>
            </a:ext>
          </a:extLst>
        </xdr:cNvPr>
        <xdr:cNvSpPr>
          <a:spLocks noChangeAspect="1" noChangeArrowheads="1"/>
        </xdr:cNvSpPr>
      </xdr:nvSpPr>
      <xdr:spPr bwMode="auto">
        <a:xfrm>
          <a:off x="16817340" y="24330660"/>
          <a:ext cx="2286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5</xdr:row>
      <xdr:rowOff>0</xdr:rowOff>
    </xdr:from>
    <xdr:to>
      <xdr:col>5</xdr:col>
      <xdr:colOff>1504</xdr:colOff>
      <xdr:row>8</xdr:row>
      <xdr:rowOff>14206</xdr:rowOff>
    </xdr:to>
    <xdr:sp macro="[0]!ファイル保管" textlink="">
      <xdr:nvSpPr>
        <xdr:cNvPr id="2" name="角丸四角形 1">
          <a:extLst>
            <a:ext uri="{FF2B5EF4-FFF2-40B4-BE49-F238E27FC236}">
              <a16:creationId xmlns:a16="http://schemas.microsoft.com/office/drawing/2014/main" id="{FD701537-1AED-45F5-AC10-5294B219EBBF}"/>
            </a:ext>
          </a:extLst>
        </xdr:cNvPr>
        <xdr:cNvSpPr/>
      </xdr:nvSpPr>
      <xdr:spPr bwMode="auto">
        <a:xfrm>
          <a:off x="2057400" y="857250"/>
          <a:ext cx="1373104" cy="539917"/>
        </a:xfrm>
        <a:prstGeom prst="roundRect">
          <a:avLst/>
        </a:prstGeom>
        <a:solidFill>
          <a:srgbClr val="FFFFFF"/>
        </a:solidFill>
        <a:ln w="1714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a:t>Save Files</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echa.europa.eu/candidate-list-tabl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96"/>
  <sheetViews>
    <sheetView tabSelected="1" zoomScaleNormal="100" zoomScaleSheetLayoutView="75" workbookViewId="0">
      <selection activeCell="D16" sqref="D16"/>
    </sheetView>
  </sheetViews>
  <sheetFormatPr defaultColWidth="9" defaultRowHeight="13.8"/>
  <cols>
    <col min="1" max="1" width="1.33203125" style="38" customWidth="1"/>
    <col min="2" max="2" width="2.77734375" style="39" customWidth="1"/>
    <col min="3" max="3" width="3.33203125" style="39" customWidth="1"/>
    <col min="4" max="4" width="12" style="40" customWidth="1"/>
    <col min="5" max="5" width="14.44140625" style="37" customWidth="1"/>
    <col min="6" max="6" width="13.77734375" style="37" customWidth="1"/>
    <col min="7" max="8" width="12.77734375" style="37" customWidth="1"/>
    <col min="9" max="9" width="24.77734375" style="40" customWidth="1"/>
    <col min="10" max="11" width="13.77734375" style="40" customWidth="1"/>
    <col min="12" max="12" width="25.77734375" style="40" customWidth="1"/>
    <col min="13" max="14" width="1.77734375" style="37" customWidth="1"/>
    <col min="15" max="16384" width="9" style="37"/>
  </cols>
  <sheetData>
    <row r="1" spans="1:12" ht="21">
      <c r="A1" s="352" t="s">
        <v>2051</v>
      </c>
      <c r="B1" s="352"/>
      <c r="C1" s="352"/>
      <c r="D1" s="352"/>
      <c r="E1" s="352"/>
      <c r="F1" s="352"/>
      <c r="G1" s="352"/>
      <c r="H1" s="352"/>
      <c r="I1" s="352"/>
      <c r="J1" s="352"/>
      <c r="K1" s="352"/>
      <c r="L1" s="352"/>
    </row>
    <row r="2" spans="1:12" ht="14.4" thickBot="1"/>
    <row r="3" spans="1:12" s="42" customFormat="1" ht="26.25" customHeight="1">
      <c r="A3" s="41"/>
      <c r="B3" s="358" t="s">
        <v>212</v>
      </c>
      <c r="C3" s="359"/>
      <c r="D3" s="359"/>
      <c r="E3" s="355"/>
      <c r="F3" s="356"/>
      <c r="G3" s="357"/>
      <c r="I3" s="43" t="s">
        <v>213</v>
      </c>
      <c r="J3" s="361"/>
      <c r="K3" s="362"/>
      <c r="L3" s="363"/>
    </row>
    <row r="4" spans="1:12" s="42" customFormat="1" ht="22.5" customHeight="1">
      <c r="A4" s="44"/>
      <c r="B4" s="353" t="s">
        <v>214</v>
      </c>
      <c r="C4" s="354"/>
      <c r="D4" s="354"/>
      <c r="E4" s="330"/>
      <c r="F4" s="320"/>
      <c r="G4" s="321"/>
      <c r="I4" s="45" t="s">
        <v>215</v>
      </c>
      <c r="J4" s="322"/>
      <c r="K4" s="320"/>
      <c r="L4" s="321"/>
    </row>
    <row r="5" spans="1:12" s="42" customFormat="1" ht="22.5" customHeight="1">
      <c r="A5" s="44"/>
      <c r="B5" s="353" t="s">
        <v>216</v>
      </c>
      <c r="C5" s="354"/>
      <c r="D5" s="354"/>
      <c r="E5" s="330"/>
      <c r="F5" s="320"/>
      <c r="G5" s="321"/>
      <c r="I5" s="45" t="s">
        <v>217</v>
      </c>
      <c r="J5" s="322"/>
      <c r="K5" s="320"/>
      <c r="L5" s="321"/>
    </row>
    <row r="6" spans="1:12" s="42" customFormat="1" ht="22.5" customHeight="1">
      <c r="A6" s="44"/>
      <c r="B6" s="353" t="s">
        <v>308</v>
      </c>
      <c r="C6" s="354"/>
      <c r="D6" s="354"/>
      <c r="E6" s="330"/>
      <c r="F6" s="320"/>
      <c r="G6" s="321"/>
      <c r="I6" s="45" t="s">
        <v>219</v>
      </c>
      <c r="J6" s="322"/>
      <c r="K6" s="320"/>
      <c r="L6" s="321"/>
    </row>
    <row r="7" spans="1:12" s="42" customFormat="1" ht="22.5" customHeight="1">
      <c r="A7" s="44"/>
      <c r="B7" s="353" t="s">
        <v>309</v>
      </c>
      <c r="C7" s="354"/>
      <c r="D7" s="354"/>
      <c r="E7" s="330"/>
      <c r="F7" s="320"/>
      <c r="G7" s="321"/>
      <c r="I7" s="46" t="s">
        <v>221</v>
      </c>
      <c r="J7" s="322"/>
      <c r="K7" s="320"/>
      <c r="L7" s="321"/>
    </row>
    <row r="8" spans="1:12" s="42" customFormat="1" ht="22.5" customHeight="1">
      <c r="A8" s="44"/>
      <c r="B8" s="360" t="s">
        <v>1944</v>
      </c>
      <c r="C8" s="354"/>
      <c r="D8" s="354"/>
      <c r="E8" s="330"/>
      <c r="F8" s="320"/>
      <c r="G8" s="321"/>
      <c r="I8" s="45" t="s">
        <v>222</v>
      </c>
      <c r="J8" s="322"/>
      <c r="K8" s="320"/>
      <c r="L8" s="321"/>
    </row>
    <row r="9" spans="1:12" s="42" customFormat="1" ht="22.5" customHeight="1">
      <c r="A9" s="44"/>
      <c r="B9" s="316" t="s">
        <v>1959</v>
      </c>
      <c r="C9" s="317"/>
      <c r="D9" s="318"/>
      <c r="E9" s="551"/>
      <c r="F9" s="552"/>
      <c r="G9" s="553"/>
      <c r="I9" s="45" t="s">
        <v>223</v>
      </c>
      <c r="J9" s="322"/>
      <c r="K9" s="320"/>
      <c r="L9" s="321"/>
    </row>
    <row r="10" spans="1:12" s="42" customFormat="1" ht="22.5" customHeight="1">
      <c r="A10" s="44"/>
      <c r="B10" s="344" t="s">
        <v>310</v>
      </c>
      <c r="C10" s="345"/>
      <c r="D10" s="345"/>
      <c r="E10" s="346" t="s">
        <v>1133</v>
      </c>
      <c r="F10" s="347"/>
      <c r="G10" s="348"/>
      <c r="I10" s="45" t="s">
        <v>225</v>
      </c>
      <c r="J10" s="319"/>
      <c r="K10" s="320"/>
      <c r="L10" s="321"/>
    </row>
    <row r="11" spans="1:12" s="42" customFormat="1" ht="22.5" customHeight="1" thickBot="1">
      <c r="A11" s="41"/>
      <c r="B11" s="349" t="s">
        <v>1945</v>
      </c>
      <c r="C11" s="350"/>
      <c r="D11" s="351"/>
      <c r="E11" s="334"/>
      <c r="F11" s="328"/>
      <c r="G11" s="329"/>
      <c r="I11" s="47" t="s">
        <v>227</v>
      </c>
      <c r="J11" s="322"/>
      <c r="K11" s="320"/>
      <c r="L11" s="321"/>
    </row>
    <row r="12" spans="1:12" s="42" customFormat="1" ht="22.5" customHeight="1" thickBot="1">
      <c r="A12" s="41"/>
      <c r="B12" s="341" t="s">
        <v>2058</v>
      </c>
      <c r="C12" s="342"/>
      <c r="D12" s="342"/>
      <c r="E12" s="342"/>
      <c r="F12" s="342"/>
      <c r="G12" s="342"/>
      <c r="H12" s="343"/>
      <c r="I12" s="49" t="s">
        <v>1942</v>
      </c>
      <c r="J12" s="327"/>
      <c r="K12" s="328"/>
      <c r="L12" s="329"/>
    </row>
    <row r="13" spans="1:12" s="42" customFormat="1" ht="15" customHeight="1">
      <c r="A13" s="41"/>
      <c r="I13" s="50"/>
      <c r="J13" s="50"/>
      <c r="K13" s="50"/>
      <c r="L13" s="50"/>
    </row>
    <row r="14" spans="1:12" ht="15" customHeight="1">
      <c r="A14" s="112"/>
      <c r="B14" s="113"/>
      <c r="C14" s="339" t="s">
        <v>152</v>
      </c>
      <c r="D14" s="340"/>
      <c r="E14" s="340"/>
      <c r="F14" s="340"/>
      <c r="G14" s="340"/>
      <c r="H14" s="340"/>
      <c r="I14" s="340"/>
      <c r="J14" s="340"/>
      <c r="K14" s="340"/>
      <c r="L14" s="340"/>
    </row>
    <row r="15" spans="1:12" ht="5.25" customHeight="1">
      <c r="A15" s="112"/>
      <c r="B15" s="113"/>
      <c r="C15" s="161"/>
      <c r="D15" s="162"/>
      <c r="E15" s="162"/>
      <c r="F15" s="162"/>
      <c r="G15" s="162"/>
      <c r="H15" s="162"/>
      <c r="I15" s="162"/>
      <c r="J15" s="162"/>
      <c r="K15" s="162"/>
      <c r="L15" s="162"/>
    </row>
    <row r="16" spans="1:12" s="42" customFormat="1" ht="14.1" customHeight="1">
      <c r="A16" s="44"/>
      <c r="B16" s="53"/>
      <c r="C16" s="54"/>
      <c r="D16" s="55"/>
      <c r="E16" s="56"/>
      <c r="F16" s="301" t="s">
        <v>1952</v>
      </c>
      <c r="G16" s="302"/>
      <c r="H16" s="302"/>
      <c r="I16" s="302"/>
      <c r="J16" s="57"/>
      <c r="K16" s="54" t="s">
        <v>1953</v>
      </c>
      <c r="L16" s="53"/>
    </row>
    <row r="17" spans="1:12" s="42" customFormat="1" ht="14.1" customHeight="1">
      <c r="A17" s="44"/>
      <c r="B17" s="53"/>
      <c r="C17" s="54"/>
      <c r="D17" s="55"/>
      <c r="E17" s="56"/>
      <c r="F17" s="54" t="s">
        <v>1946</v>
      </c>
      <c r="G17" s="192"/>
      <c r="H17" s="192"/>
      <c r="I17" s="192"/>
      <c r="J17" s="57"/>
      <c r="K17" s="54" t="s">
        <v>1951</v>
      </c>
      <c r="L17" s="53"/>
    </row>
    <row r="18" spans="1:12" s="42" customFormat="1" ht="7.5" customHeight="1" thickBot="1">
      <c r="A18" s="44"/>
      <c r="B18" s="53"/>
      <c r="C18" s="54"/>
      <c r="D18" s="55"/>
      <c r="E18" s="56"/>
      <c r="F18" s="53"/>
      <c r="J18" s="57"/>
      <c r="K18" s="53"/>
      <c r="L18" s="53"/>
    </row>
    <row r="19" spans="1:12" ht="14.25" customHeight="1" thickBot="1">
      <c r="B19" s="76"/>
      <c r="G19" s="335" t="s">
        <v>1950</v>
      </c>
      <c r="H19" s="336"/>
      <c r="I19" s="336"/>
      <c r="J19" s="336"/>
      <c r="K19" s="336"/>
      <c r="L19" s="337"/>
    </row>
    <row r="20" spans="1:12" ht="12.6" customHeight="1">
      <c r="B20" s="308" t="s">
        <v>284</v>
      </c>
      <c r="C20" s="309"/>
      <c r="D20" s="309"/>
      <c r="E20" s="310"/>
      <c r="F20" s="292" t="s">
        <v>285</v>
      </c>
      <c r="G20" s="297" t="s">
        <v>286</v>
      </c>
      <c r="H20" s="298"/>
      <c r="I20" s="292" t="s">
        <v>287</v>
      </c>
      <c r="J20" s="323" t="s">
        <v>1948</v>
      </c>
      <c r="K20" s="323" t="s">
        <v>288</v>
      </c>
      <c r="L20" s="325" t="s">
        <v>289</v>
      </c>
    </row>
    <row r="21" spans="1:12" ht="39.75" customHeight="1" thickBot="1">
      <c r="B21" s="311"/>
      <c r="C21" s="312"/>
      <c r="D21" s="312"/>
      <c r="E21" s="313"/>
      <c r="F21" s="293"/>
      <c r="G21" s="299"/>
      <c r="H21" s="300"/>
      <c r="I21" s="293"/>
      <c r="J21" s="324"/>
      <c r="K21" s="324"/>
      <c r="L21" s="326"/>
    </row>
    <row r="22" spans="1:12" ht="24.9" customHeight="1">
      <c r="B22" s="369" t="s">
        <v>466</v>
      </c>
      <c r="C22" s="155" t="s">
        <v>254</v>
      </c>
      <c r="D22" s="331" t="s">
        <v>311</v>
      </c>
      <c r="E22" s="332"/>
      <c r="F22" s="193"/>
      <c r="G22" s="333"/>
      <c r="H22" s="333"/>
      <c r="I22" s="156"/>
      <c r="J22" s="203"/>
      <c r="K22" s="157" t="str">
        <f t="shared" ref="K22:K43" si="0">IF(F22&lt;&gt;0,F22/J22*1000000,"")</f>
        <v/>
      </c>
      <c r="L22" s="158" t="s">
        <v>1133</v>
      </c>
    </row>
    <row r="23" spans="1:12" ht="24.9" customHeight="1">
      <c r="B23" s="370"/>
      <c r="C23" s="120" t="s">
        <v>255</v>
      </c>
      <c r="D23" s="314" t="s">
        <v>312</v>
      </c>
      <c r="E23" s="315"/>
      <c r="F23" s="194"/>
      <c r="G23" s="338"/>
      <c r="H23" s="338"/>
      <c r="I23" s="121"/>
      <c r="J23" s="204"/>
      <c r="K23" s="122" t="str">
        <f t="shared" si="0"/>
        <v/>
      </c>
      <c r="L23" s="123" t="s">
        <v>1949</v>
      </c>
    </row>
    <row r="24" spans="1:12" ht="24.9" customHeight="1">
      <c r="B24" s="370"/>
      <c r="C24" s="120" t="s">
        <v>256</v>
      </c>
      <c r="D24" s="314" t="s">
        <v>172</v>
      </c>
      <c r="E24" s="315"/>
      <c r="F24" s="194"/>
      <c r="G24" s="338"/>
      <c r="H24" s="338"/>
      <c r="I24" s="121"/>
      <c r="J24" s="204"/>
      <c r="K24" s="122" t="str">
        <f t="shared" si="0"/>
        <v/>
      </c>
      <c r="L24" s="123" t="s">
        <v>1949</v>
      </c>
    </row>
    <row r="25" spans="1:12" ht="24.9" customHeight="1">
      <c r="B25" s="370"/>
      <c r="C25" s="120" t="s">
        <v>257</v>
      </c>
      <c r="D25" s="314" t="s">
        <v>313</v>
      </c>
      <c r="E25" s="315"/>
      <c r="F25" s="194"/>
      <c r="G25" s="338"/>
      <c r="H25" s="338"/>
      <c r="I25" s="121"/>
      <c r="J25" s="204"/>
      <c r="K25" s="122" t="str">
        <f t="shared" si="0"/>
        <v/>
      </c>
      <c r="L25" s="123" t="s">
        <v>1949</v>
      </c>
    </row>
    <row r="26" spans="1:12" ht="24.9" customHeight="1">
      <c r="B26" s="370"/>
      <c r="C26" s="116" t="s">
        <v>258</v>
      </c>
      <c r="D26" s="306" t="s">
        <v>2000</v>
      </c>
      <c r="E26" s="307"/>
      <c r="F26" s="195"/>
      <c r="G26" s="305"/>
      <c r="H26" s="305"/>
      <c r="I26" s="117"/>
      <c r="J26" s="205"/>
      <c r="K26" s="118" t="str">
        <f t="shared" si="0"/>
        <v/>
      </c>
      <c r="L26" s="119"/>
    </row>
    <row r="27" spans="1:12" ht="24.9" customHeight="1">
      <c r="B27" s="370"/>
      <c r="C27" s="116" t="s">
        <v>259</v>
      </c>
      <c r="D27" s="306" t="s">
        <v>1954</v>
      </c>
      <c r="E27" s="307"/>
      <c r="F27" s="195"/>
      <c r="G27" s="305"/>
      <c r="H27" s="305"/>
      <c r="I27" s="117"/>
      <c r="J27" s="205"/>
      <c r="K27" s="118" t="str">
        <f t="shared" si="0"/>
        <v/>
      </c>
      <c r="L27" s="119"/>
    </row>
    <row r="28" spans="1:12" ht="24.9" customHeight="1">
      <c r="B28" s="370"/>
      <c r="C28" s="116" t="s">
        <v>260</v>
      </c>
      <c r="D28" s="306" t="s">
        <v>2002</v>
      </c>
      <c r="E28" s="307"/>
      <c r="F28" s="195"/>
      <c r="G28" s="305"/>
      <c r="H28" s="305"/>
      <c r="I28" s="117"/>
      <c r="J28" s="205"/>
      <c r="K28" s="118" t="str">
        <f t="shared" si="0"/>
        <v/>
      </c>
      <c r="L28" s="119"/>
    </row>
    <row r="29" spans="1:12" ht="24.9" customHeight="1">
      <c r="B29" s="370"/>
      <c r="C29" s="116" t="s">
        <v>261</v>
      </c>
      <c r="D29" s="306" t="s">
        <v>1955</v>
      </c>
      <c r="E29" s="307"/>
      <c r="F29" s="195"/>
      <c r="G29" s="305"/>
      <c r="H29" s="305"/>
      <c r="I29" s="117"/>
      <c r="J29" s="205"/>
      <c r="K29" s="118" t="str">
        <f t="shared" si="0"/>
        <v/>
      </c>
      <c r="L29" s="119"/>
    </row>
    <row r="30" spans="1:12" ht="24.9" customHeight="1">
      <c r="B30" s="370"/>
      <c r="C30" s="92" t="s">
        <v>262</v>
      </c>
      <c r="D30" s="290" t="s">
        <v>314</v>
      </c>
      <c r="E30" s="291"/>
      <c r="F30" s="196"/>
      <c r="G30" s="294"/>
      <c r="H30" s="294"/>
      <c r="I30" s="93"/>
      <c r="J30" s="206"/>
      <c r="K30" s="94" t="str">
        <f t="shared" si="0"/>
        <v/>
      </c>
      <c r="L30" s="64"/>
    </row>
    <row r="31" spans="1:12" ht="24.9" customHeight="1">
      <c r="B31" s="370"/>
      <c r="C31" s="120" t="s">
        <v>263</v>
      </c>
      <c r="D31" s="314" t="s">
        <v>315</v>
      </c>
      <c r="E31" s="315"/>
      <c r="F31" s="194"/>
      <c r="G31" s="338"/>
      <c r="H31" s="338"/>
      <c r="I31" s="121"/>
      <c r="J31" s="204"/>
      <c r="K31" s="122" t="str">
        <f t="shared" si="0"/>
        <v/>
      </c>
      <c r="L31" s="123" t="s">
        <v>1133</v>
      </c>
    </row>
    <row r="32" spans="1:12" ht="24.9" customHeight="1">
      <c r="B32" s="370"/>
      <c r="C32" s="92" t="s">
        <v>264</v>
      </c>
      <c r="D32" s="290" t="s">
        <v>316</v>
      </c>
      <c r="E32" s="291"/>
      <c r="F32" s="196"/>
      <c r="G32" s="294"/>
      <c r="H32" s="294"/>
      <c r="I32" s="93"/>
      <c r="J32" s="206"/>
      <c r="K32" s="94" t="str">
        <f t="shared" si="0"/>
        <v/>
      </c>
      <c r="L32" s="64"/>
    </row>
    <row r="33" spans="2:12" ht="24.9" customHeight="1">
      <c r="B33" s="370"/>
      <c r="C33" s="92" t="s">
        <v>171</v>
      </c>
      <c r="D33" s="303" t="s">
        <v>450</v>
      </c>
      <c r="E33" s="368"/>
      <c r="F33" s="196"/>
      <c r="G33" s="295"/>
      <c r="H33" s="296"/>
      <c r="I33" s="93"/>
      <c r="J33" s="206"/>
      <c r="K33" s="94" t="str">
        <f t="shared" si="0"/>
        <v/>
      </c>
      <c r="L33" s="64"/>
    </row>
    <row r="34" spans="2:12" ht="24.9" customHeight="1">
      <c r="B34" s="370"/>
      <c r="C34" s="92" t="s">
        <v>146</v>
      </c>
      <c r="D34" s="303" t="s">
        <v>462</v>
      </c>
      <c r="E34" s="304"/>
      <c r="F34" s="196"/>
      <c r="G34" s="295"/>
      <c r="H34" s="296"/>
      <c r="I34" s="93"/>
      <c r="J34" s="206"/>
      <c r="K34" s="94" t="str">
        <f t="shared" si="0"/>
        <v/>
      </c>
      <c r="L34" s="64"/>
    </row>
    <row r="35" spans="2:12" ht="24.9" customHeight="1">
      <c r="B35" s="370"/>
      <c r="C35" s="92" t="s">
        <v>147</v>
      </c>
      <c r="D35" s="303" t="s">
        <v>463</v>
      </c>
      <c r="E35" s="304"/>
      <c r="F35" s="196"/>
      <c r="G35" s="295"/>
      <c r="H35" s="296"/>
      <c r="I35" s="93"/>
      <c r="J35" s="206"/>
      <c r="K35" s="94" t="str">
        <f t="shared" si="0"/>
        <v/>
      </c>
      <c r="L35" s="64"/>
    </row>
    <row r="36" spans="2:12" ht="24.9" customHeight="1">
      <c r="B36" s="364" t="s">
        <v>150</v>
      </c>
      <c r="C36" s="116" t="s">
        <v>265</v>
      </c>
      <c r="D36" s="306" t="s">
        <v>1956</v>
      </c>
      <c r="E36" s="307"/>
      <c r="F36" s="195"/>
      <c r="G36" s="305"/>
      <c r="H36" s="305"/>
      <c r="I36" s="117"/>
      <c r="J36" s="205"/>
      <c r="K36" s="118" t="str">
        <f t="shared" si="0"/>
        <v/>
      </c>
      <c r="L36" s="119"/>
    </row>
    <row r="37" spans="2:12" ht="24.9" customHeight="1">
      <c r="B37" s="365"/>
      <c r="C37" s="116" t="s">
        <v>266</v>
      </c>
      <c r="D37" s="306" t="s">
        <v>1957</v>
      </c>
      <c r="E37" s="307"/>
      <c r="F37" s="195"/>
      <c r="G37" s="305"/>
      <c r="H37" s="305"/>
      <c r="I37" s="117"/>
      <c r="J37" s="205"/>
      <c r="K37" s="118" t="str">
        <f t="shared" si="0"/>
        <v/>
      </c>
      <c r="L37" s="119"/>
    </row>
    <row r="38" spans="2:12" ht="24.9" customHeight="1">
      <c r="B38" s="365"/>
      <c r="C38" s="92" t="s">
        <v>267</v>
      </c>
      <c r="D38" s="290" t="s">
        <v>317</v>
      </c>
      <c r="E38" s="291"/>
      <c r="F38" s="197"/>
      <c r="G38" s="294"/>
      <c r="H38" s="294"/>
      <c r="I38" s="93"/>
      <c r="J38" s="206"/>
      <c r="K38" s="94" t="str">
        <f t="shared" si="0"/>
        <v/>
      </c>
      <c r="L38" s="64"/>
    </row>
    <row r="39" spans="2:12" ht="24.9" customHeight="1">
      <c r="B39" s="365"/>
      <c r="C39" s="92" t="s">
        <v>268</v>
      </c>
      <c r="D39" s="290" t="s">
        <v>1144</v>
      </c>
      <c r="E39" s="291"/>
      <c r="F39" s="196"/>
      <c r="G39" s="294"/>
      <c r="H39" s="294"/>
      <c r="I39" s="93"/>
      <c r="J39" s="206"/>
      <c r="K39" s="94" t="str">
        <f t="shared" si="0"/>
        <v/>
      </c>
      <c r="L39" s="64"/>
    </row>
    <row r="40" spans="2:12" ht="24.9" customHeight="1">
      <c r="B40" s="365"/>
      <c r="C40" s="120" t="s">
        <v>269</v>
      </c>
      <c r="D40" s="366" t="s">
        <v>318</v>
      </c>
      <c r="E40" s="367"/>
      <c r="F40" s="194"/>
      <c r="G40" s="338"/>
      <c r="H40" s="338"/>
      <c r="I40" s="121"/>
      <c r="J40" s="204"/>
      <c r="K40" s="122" t="str">
        <f t="shared" si="0"/>
        <v/>
      </c>
      <c r="L40" s="123" t="s">
        <v>1949</v>
      </c>
    </row>
    <row r="41" spans="2:12" ht="36" customHeight="1">
      <c r="B41" s="365"/>
      <c r="C41" s="92" t="s">
        <v>270</v>
      </c>
      <c r="D41" s="290" t="s">
        <v>451</v>
      </c>
      <c r="E41" s="291"/>
      <c r="F41" s="198"/>
      <c r="G41" s="294"/>
      <c r="H41" s="294"/>
      <c r="I41" s="93"/>
      <c r="J41" s="206"/>
      <c r="K41" s="94" t="str">
        <f t="shared" si="0"/>
        <v/>
      </c>
      <c r="L41" s="64"/>
    </row>
    <row r="42" spans="2:12" ht="24.9" customHeight="1">
      <c r="B42" s="365"/>
      <c r="C42" s="92" t="s">
        <v>452</v>
      </c>
      <c r="D42" s="303" t="s">
        <v>456</v>
      </c>
      <c r="E42" s="304"/>
      <c r="F42" s="196"/>
      <c r="G42" s="295"/>
      <c r="H42" s="296"/>
      <c r="I42" s="93"/>
      <c r="J42" s="206"/>
      <c r="K42" s="94" t="str">
        <f t="shared" si="0"/>
        <v/>
      </c>
      <c r="L42" s="64"/>
    </row>
    <row r="43" spans="2:12" ht="24.9" customHeight="1">
      <c r="B43" s="365"/>
      <c r="C43" s="92" t="s">
        <v>453</v>
      </c>
      <c r="D43" s="303" t="s">
        <v>319</v>
      </c>
      <c r="E43" s="304"/>
      <c r="F43" s="196"/>
      <c r="G43" s="295"/>
      <c r="H43" s="296"/>
      <c r="I43" s="93"/>
      <c r="J43" s="206"/>
      <c r="K43" s="94" t="str">
        <f t="shared" si="0"/>
        <v/>
      </c>
      <c r="L43" s="64"/>
    </row>
    <row r="44" spans="2:12" ht="24.9" customHeight="1">
      <c r="B44" s="365"/>
      <c r="C44" s="92" t="s">
        <v>454</v>
      </c>
      <c r="D44" s="303" t="s">
        <v>455</v>
      </c>
      <c r="E44" s="368"/>
      <c r="F44" s="196"/>
      <c r="G44" s="295"/>
      <c r="H44" s="296"/>
      <c r="I44" s="93"/>
      <c r="J44" s="206"/>
      <c r="K44" s="94" t="str">
        <f t="shared" ref="K44:K57" si="1">IF(F44&lt;&gt;0,F44/J44*1000000,"")</f>
        <v/>
      </c>
      <c r="L44" s="64"/>
    </row>
    <row r="45" spans="2:12" ht="24.9" customHeight="1">
      <c r="B45" s="364" t="s">
        <v>151</v>
      </c>
      <c r="C45" s="92" t="s">
        <v>271</v>
      </c>
      <c r="D45" s="290" t="s">
        <v>320</v>
      </c>
      <c r="E45" s="291"/>
      <c r="F45" s="196"/>
      <c r="G45" s="294"/>
      <c r="H45" s="294"/>
      <c r="I45" s="93"/>
      <c r="J45" s="206"/>
      <c r="K45" s="94" t="str">
        <f t="shared" si="1"/>
        <v/>
      </c>
      <c r="L45" s="64"/>
    </row>
    <row r="46" spans="2:12" ht="24.9" customHeight="1">
      <c r="B46" s="370"/>
      <c r="C46" s="92" t="s">
        <v>272</v>
      </c>
      <c r="D46" s="290" t="s">
        <v>321</v>
      </c>
      <c r="E46" s="291"/>
      <c r="F46" s="196"/>
      <c r="G46" s="294"/>
      <c r="H46" s="294"/>
      <c r="I46" s="93"/>
      <c r="J46" s="206"/>
      <c r="K46" s="94" t="str">
        <f t="shared" si="1"/>
        <v/>
      </c>
      <c r="L46" s="64"/>
    </row>
    <row r="47" spans="2:12" ht="24.9" customHeight="1">
      <c r="B47" s="370"/>
      <c r="C47" s="92" t="s">
        <v>273</v>
      </c>
      <c r="D47" s="290" t="s">
        <v>322</v>
      </c>
      <c r="E47" s="291"/>
      <c r="F47" s="196"/>
      <c r="G47" s="294"/>
      <c r="H47" s="294"/>
      <c r="I47" s="93"/>
      <c r="J47" s="206"/>
      <c r="K47" s="94" t="str">
        <f t="shared" si="1"/>
        <v/>
      </c>
      <c r="L47" s="64"/>
    </row>
    <row r="48" spans="2:12" ht="39.75" customHeight="1">
      <c r="B48" s="370"/>
      <c r="C48" s="92" t="s">
        <v>356</v>
      </c>
      <c r="D48" s="290" t="s">
        <v>323</v>
      </c>
      <c r="E48" s="386"/>
      <c r="F48" s="196"/>
      <c r="G48" s="295"/>
      <c r="H48" s="296"/>
      <c r="I48" s="93"/>
      <c r="J48" s="206"/>
      <c r="K48" s="94" t="str">
        <f t="shared" si="1"/>
        <v/>
      </c>
      <c r="L48" s="64"/>
    </row>
    <row r="49" spans="1:12" ht="24.9" customHeight="1">
      <c r="B49" s="370"/>
      <c r="C49" s="92" t="s">
        <v>274</v>
      </c>
      <c r="D49" s="290" t="s">
        <v>324</v>
      </c>
      <c r="E49" s="291"/>
      <c r="F49" s="196"/>
      <c r="G49" s="294"/>
      <c r="H49" s="294"/>
      <c r="I49" s="93"/>
      <c r="J49" s="206"/>
      <c r="K49" s="94" t="str">
        <f t="shared" si="1"/>
        <v/>
      </c>
      <c r="L49" s="64"/>
    </row>
    <row r="50" spans="1:12" ht="24.9" customHeight="1">
      <c r="B50" s="370"/>
      <c r="C50" s="92" t="s">
        <v>457</v>
      </c>
      <c r="D50" s="290" t="s">
        <v>325</v>
      </c>
      <c r="E50" s="291"/>
      <c r="F50" s="196"/>
      <c r="G50" s="294"/>
      <c r="H50" s="294"/>
      <c r="I50" s="93"/>
      <c r="J50" s="206"/>
      <c r="K50" s="94" t="str">
        <f t="shared" si="1"/>
        <v/>
      </c>
      <c r="L50" s="64"/>
    </row>
    <row r="51" spans="1:12" ht="24.9" customHeight="1">
      <c r="B51" s="370"/>
      <c r="C51" s="92" t="s">
        <v>357</v>
      </c>
      <c r="D51" s="303" t="s">
        <v>360</v>
      </c>
      <c r="E51" s="368"/>
      <c r="F51" s="196"/>
      <c r="G51" s="294"/>
      <c r="H51" s="294"/>
      <c r="I51" s="93"/>
      <c r="J51" s="206"/>
      <c r="K51" s="94" t="str">
        <f t="shared" si="1"/>
        <v/>
      </c>
      <c r="L51" s="64"/>
    </row>
    <row r="52" spans="1:12" ht="24.9" customHeight="1">
      <c r="B52" s="370"/>
      <c r="C52" s="92" t="s">
        <v>358</v>
      </c>
      <c r="D52" s="303" t="s">
        <v>464</v>
      </c>
      <c r="E52" s="368"/>
      <c r="F52" s="196"/>
      <c r="G52" s="294"/>
      <c r="H52" s="294"/>
      <c r="I52" s="93"/>
      <c r="J52" s="206"/>
      <c r="K52" s="94" t="str">
        <f t="shared" si="1"/>
        <v/>
      </c>
      <c r="L52" s="64"/>
    </row>
    <row r="53" spans="1:12" ht="24.9" customHeight="1">
      <c r="B53" s="370"/>
      <c r="C53" s="92" t="s">
        <v>359</v>
      </c>
      <c r="D53" s="303" t="s">
        <v>465</v>
      </c>
      <c r="E53" s="368"/>
      <c r="F53" s="196"/>
      <c r="G53" s="294"/>
      <c r="H53" s="294"/>
      <c r="I53" s="93"/>
      <c r="J53" s="206"/>
      <c r="K53" s="94" t="str">
        <f t="shared" si="1"/>
        <v/>
      </c>
      <c r="L53" s="64"/>
    </row>
    <row r="54" spans="1:12" ht="24.9" customHeight="1">
      <c r="B54" s="95"/>
      <c r="C54" s="92" t="s">
        <v>148</v>
      </c>
      <c r="D54" s="303" t="s">
        <v>326</v>
      </c>
      <c r="E54" s="368"/>
      <c r="F54" s="196"/>
      <c r="G54" s="294"/>
      <c r="H54" s="294"/>
      <c r="I54" s="93"/>
      <c r="J54" s="206"/>
      <c r="K54" s="94" t="str">
        <f t="shared" si="1"/>
        <v/>
      </c>
      <c r="L54" s="64"/>
    </row>
    <row r="55" spans="1:12" ht="24.9" customHeight="1">
      <c r="B55" s="96"/>
      <c r="C55" s="97"/>
      <c r="D55" s="280" t="s">
        <v>547</v>
      </c>
      <c r="E55" s="282"/>
      <c r="F55" s="196"/>
      <c r="G55" s="69"/>
      <c r="H55" s="70"/>
      <c r="I55" s="93"/>
      <c r="J55" s="206"/>
      <c r="K55" s="94" t="str">
        <f t="shared" si="1"/>
        <v/>
      </c>
      <c r="L55" s="64"/>
    </row>
    <row r="56" spans="1:12" ht="39.75" customHeight="1">
      <c r="B56" s="96"/>
      <c r="C56" s="97"/>
      <c r="D56" s="280" t="s">
        <v>548</v>
      </c>
      <c r="E56" s="374"/>
      <c r="F56" s="196"/>
      <c r="G56" s="295"/>
      <c r="H56" s="296"/>
      <c r="I56" s="93"/>
      <c r="J56" s="206"/>
      <c r="K56" s="94" t="str">
        <f t="shared" si="1"/>
        <v/>
      </c>
      <c r="L56" s="64"/>
    </row>
    <row r="57" spans="1:12" ht="24.9" customHeight="1">
      <c r="B57" s="96"/>
      <c r="C57" s="97"/>
      <c r="D57" s="280" t="s">
        <v>549</v>
      </c>
      <c r="E57" s="374"/>
      <c r="F57" s="196"/>
      <c r="G57" s="295"/>
      <c r="H57" s="296"/>
      <c r="I57" s="93"/>
      <c r="J57" s="206"/>
      <c r="K57" s="94" t="str">
        <f t="shared" si="1"/>
        <v/>
      </c>
      <c r="L57" s="64"/>
    </row>
    <row r="58" spans="1:12" ht="24.9" customHeight="1" thickBot="1">
      <c r="B58" s="98"/>
      <c r="C58" s="99"/>
      <c r="D58" s="99"/>
      <c r="E58" s="100"/>
      <c r="F58" s="101"/>
      <c r="G58" s="102"/>
      <c r="H58" s="102"/>
      <c r="I58" s="103"/>
      <c r="J58" s="103"/>
      <c r="K58" s="103"/>
      <c r="L58" s="104"/>
    </row>
    <row r="59" spans="1:12" ht="24.9" customHeight="1">
      <c r="B59" s="105"/>
      <c r="C59" s="86"/>
      <c r="D59" s="86"/>
      <c r="E59" s="87"/>
      <c r="F59" s="88"/>
      <c r="G59" s="89"/>
      <c r="H59" s="89"/>
      <c r="I59" s="90"/>
      <c r="J59" s="90"/>
      <c r="K59" s="90"/>
      <c r="L59" s="90"/>
    </row>
    <row r="60" spans="1:12" ht="24.9" customHeight="1">
      <c r="B60" s="105"/>
      <c r="C60" s="86"/>
      <c r="D60" s="86"/>
      <c r="E60" s="87"/>
      <c r="F60" s="88"/>
      <c r="G60" s="89"/>
      <c r="H60" s="89"/>
      <c r="I60" s="90"/>
      <c r="J60" s="90"/>
      <c r="K60" s="90"/>
      <c r="L60" s="90"/>
    </row>
    <row r="61" spans="1:12" ht="15" customHeight="1">
      <c r="A61" s="112"/>
      <c r="B61" s="113"/>
      <c r="C61" s="339" t="s">
        <v>152</v>
      </c>
      <c r="D61" s="340"/>
      <c r="E61" s="340"/>
      <c r="F61" s="340"/>
      <c r="G61" s="340"/>
      <c r="H61" s="340"/>
      <c r="I61" s="340"/>
      <c r="J61" s="340"/>
      <c r="K61" s="340"/>
      <c r="L61" s="340"/>
    </row>
    <row r="62" spans="1:12" ht="5.25" customHeight="1">
      <c r="A62" s="112"/>
      <c r="B62" s="113"/>
      <c r="C62" s="161"/>
      <c r="D62" s="162"/>
      <c r="E62" s="162"/>
      <c r="F62" s="162"/>
      <c r="G62" s="162"/>
      <c r="H62" s="162"/>
      <c r="I62" s="162"/>
      <c r="J62" s="162"/>
      <c r="K62" s="162"/>
      <c r="L62" s="162"/>
    </row>
    <row r="63" spans="1:12" s="42" customFormat="1" ht="14.1" customHeight="1">
      <c r="A63" s="44"/>
      <c r="B63" s="53"/>
      <c r="C63" s="54"/>
      <c r="D63" s="55"/>
      <c r="E63" s="56"/>
      <c r="F63" s="301" t="s">
        <v>1952</v>
      </c>
      <c r="G63" s="302"/>
      <c r="H63" s="302"/>
      <c r="I63" s="302"/>
      <c r="J63" s="57"/>
      <c r="K63" s="54" t="s">
        <v>1953</v>
      </c>
      <c r="L63" s="53"/>
    </row>
    <row r="64" spans="1:12" s="42" customFormat="1" ht="14.1" customHeight="1">
      <c r="A64" s="44"/>
      <c r="B64" s="53"/>
      <c r="C64" s="54"/>
      <c r="D64" s="55"/>
      <c r="E64" s="56"/>
      <c r="F64" s="54" t="s">
        <v>1946</v>
      </c>
      <c r="G64" s="192"/>
      <c r="H64" s="192"/>
      <c r="I64" s="192"/>
      <c r="J64" s="57"/>
      <c r="K64" s="54" t="s">
        <v>1951</v>
      </c>
      <c r="L64" s="53"/>
    </row>
    <row r="65" spans="1:12" s="42" customFormat="1" ht="7.5" customHeight="1" thickBot="1">
      <c r="A65" s="44"/>
      <c r="B65" s="53"/>
      <c r="C65" s="54"/>
      <c r="D65" s="55"/>
      <c r="E65" s="56"/>
      <c r="F65" s="53"/>
      <c r="J65" s="57"/>
      <c r="K65" s="53"/>
      <c r="L65" s="53"/>
    </row>
    <row r="66" spans="1:12" ht="14.25" customHeight="1" thickBot="1">
      <c r="B66" s="76"/>
      <c r="G66" s="335" t="s">
        <v>1950</v>
      </c>
      <c r="H66" s="336"/>
      <c r="I66" s="336"/>
      <c r="J66" s="336"/>
      <c r="K66" s="336"/>
      <c r="L66" s="337"/>
    </row>
    <row r="67" spans="1:12" ht="12.6" customHeight="1">
      <c r="B67" s="375" t="s">
        <v>554</v>
      </c>
      <c r="C67" s="376"/>
      <c r="D67" s="376"/>
      <c r="E67" s="377"/>
      <c r="F67" s="292" t="s">
        <v>198</v>
      </c>
      <c r="G67" s="297" t="s">
        <v>199</v>
      </c>
      <c r="H67" s="298"/>
      <c r="I67" s="292" t="s">
        <v>200</v>
      </c>
      <c r="J67" s="323" t="s">
        <v>1947</v>
      </c>
      <c r="K67" s="323" t="s">
        <v>201</v>
      </c>
      <c r="L67" s="325" t="s">
        <v>202</v>
      </c>
    </row>
    <row r="68" spans="1:12" ht="43.5" customHeight="1" thickBot="1">
      <c r="B68" s="378"/>
      <c r="C68" s="379"/>
      <c r="D68" s="379"/>
      <c r="E68" s="380"/>
      <c r="F68" s="293"/>
      <c r="G68" s="299"/>
      <c r="H68" s="300"/>
      <c r="I68" s="293"/>
      <c r="J68" s="324"/>
      <c r="K68" s="324"/>
      <c r="L68" s="326"/>
    </row>
    <row r="69" spans="1:12" ht="24.9" customHeight="1">
      <c r="B69" s="286" t="s">
        <v>643</v>
      </c>
      <c r="C69" s="215"/>
      <c r="D69" s="288" t="s">
        <v>550</v>
      </c>
      <c r="E69" s="289"/>
      <c r="F69" s="210"/>
      <c r="G69" s="383"/>
      <c r="H69" s="384"/>
      <c r="I69" s="211"/>
      <c r="J69" s="212"/>
      <c r="K69" s="213" t="str">
        <f t="shared" ref="K69:K95" si="2">IF(F69&lt;&gt;0,F69/J69*1000000,"")</f>
        <v/>
      </c>
      <c r="L69" s="214"/>
    </row>
    <row r="70" spans="1:12" ht="24.9" customHeight="1">
      <c r="B70" s="286"/>
      <c r="C70" s="107"/>
      <c r="D70" s="285" t="s">
        <v>551</v>
      </c>
      <c r="E70" s="281"/>
      <c r="F70" s="199"/>
      <c r="G70" s="295"/>
      <c r="H70" s="296"/>
      <c r="I70" s="93"/>
      <c r="J70" s="206"/>
      <c r="K70" s="94" t="str">
        <f t="shared" si="2"/>
        <v/>
      </c>
      <c r="L70" s="64"/>
    </row>
    <row r="71" spans="1:12" ht="24.9" customHeight="1">
      <c r="B71" s="286"/>
      <c r="C71" s="107"/>
      <c r="D71" s="285" t="s">
        <v>552</v>
      </c>
      <c r="E71" s="281"/>
      <c r="F71" s="199"/>
      <c r="G71" s="295"/>
      <c r="H71" s="296"/>
      <c r="I71" s="93"/>
      <c r="J71" s="206"/>
      <c r="K71" s="94" t="str">
        <f t="shared" si="2"/>
        <v/>
      </c>
      <c r="L71" s="64"/>
    </row>
    <row r="72" spans="1:12" ht="24.9" customHeight="1">
      <c r="B72" s="286"/>
      <c r="C72" s="107"/>
      <c r="D72" s="285" t="s">
        <v>553</v>
      </c>
      <c r="E72" s="281"/>
      <c r="F72" s="199"/>
      <c r="G72" s="295"/>
      <c r="H72" s="296"/>
      <c r="I72" s="93"/>
      <c r="J72" s="206"/>
      <c r="K72" s="94" t="str">
        <f t="shared" si="2"/>
        <v/>
      </c>
      <c r="L72" s="64"/>
    </row>
    <row r="73" spans="1:12" ht="24.9" customHeight="1">
      <c r="B73" s="286"/>
      <c r="C73" s="107"/>
      <c r="D73" s="285" t="s">
        <v>555</v>
      </c>
      <c r="E73" s="281"/>
      <c r="F73" s="199"/>
      <c r="G73" s="295"/>
      <c r="H73" s="296"/>
      <c r="I73" s="93"/>
      <c r="J73" s="206"/>
      <c r="K73" s="94" t="str">
        <f t="shared" si="2"/>
        <v/>
      </c>
      <c r="L73" s="64"/>
    </row>
    <row r="74" spans="1:12" ht="24.9" customHeight="1">
      <c r="B74" s="286"/>
      <c r="C74" s="107"/>
      <c r="D74" s="285" t="s">
        <v>556</v>
      </c>
      <c r="E74" s="281"/>
      <c r="F74" s="199"/>
      <c r="G74" s="295"/>
      <c r="H74" s="296"/>
      <c r="I74" s="93"/>
      <c r="J74" s="206"/>
      <c r="K74" s="94" t="str">
        <f t="shared" si="2"/>
        <v/>
      </c>
      <c r="L74" s="64"/>
    </row>
    <row r="75" spans="1:12" ht="24.9" customHeight="1">
      <c r="B75" s="286"/>
      <c r="C75" s="107"/>
      <c r="D75" s="285" t="s">
        <v>557</v>
      </c>
      <c r="E75" s="281"/>
      <c r="F75" s="199"/>
      <c r="G75" s="295"/>
      <c r="H75" s="296"/>
      <c r="I75" s="93"/>
      <c r="J75" s="206"/>
      <c r="K75" s="94" t="str">
        <f t="shared" si="2"/>
        <v/>
      </c>
      <c r="L75" s="64"/>
    </row>
    <row r="76" spans="1:12" ht="24.9" customHeight="1">
      <c r="B76" s="286"/>
      <c r="C76" s="107"/>
      <c r="D76" s="285" t="s">
        <v>558</v>
      </c>
      <c r="E76" s="281"/>
      <c r="F76" s="199"/>
      <c r="G76" s="295"/>
      <c r="H76" s="296"/>
      <c r="I76" s="93"/>
      <c r="J76" s="206"/>
      <c r="K76" s="94" t="str">
        <f t="shared" si="2"/>
        <v/>
      </c>
      <c r="L76" s="64"/>
    </row>
    <row r="77" spans="1:12" ht="24.9" customHeight="1">
      <c r="B77" s="286"/>
      <c r="C77" s="107"/>
      <c r="D77" s="285" t="s">
        <v>559</v>
      </c>
      <c r="E77" s="281"/>
      <c r="F77" s="199"/>
      <c r="G77" s="295"/>
      <c r="H77" s="296"/>
      <c r="I77" s="93"/>
      <c r="J77" s="206"/>
      <c r="K77" s="94" t="str">
        <f t="shared" si="2"/>
        <v/>
      </c>
      <c r="L77" s="64"/>
    </row>
    <row r="78" spans="1:12" ht="24.9" customHeight="1">
      <c r="B78" s="286"/>
      <c r="C78" s="107"/>
      <c r="D78" s="285" t="s">
        <v>560</v>
      </c>
      <c r="E78" s="281"/>
      <c r="F78" s="199"/>
      <c r="G78" s="295"/>
      <c r="H78" s="296"/>
      <c r="I78" s="93"/>
      <c r="J78" s="206"/>
      <c r="K78" s="94" t="str">
        <f t="shared" si="2"/>
        <v/>
      </c>
      <c r="L78" s="64"/>
    </row>
    <row r="79" spans="1:12" ht="24.9" customHeight="1">
      <c r="B79" s="286"/>
      <c r="C79" s="107"/>
      <c r="D79" s="285" t="s">
        <v>561</v>
      </c>
      <c r="E79" s="281"/>
      <c r="F79" s="199"/>
      <c r="G79" s="295"/>
      <c r="H79" s="296"/>
      <c r="I79" s="93"/>
      <c r="J79" s="206"/>
      <c r="K79" s="94" t="str">
        <f t="shared" si="2"/>
        <v/>
      </c>
      <c r="L79" s="64"/>
    </row>
    <row r="80" spans="1:12" ht="24.9" customHeight="1">
      <c r="B80" s="286"/>
      <c r="C80" s="107"/>
      <c r="D80" s="285" t="s">
        <v>562</v>
      </c>
      <c r="E80" s="281"/>
      <c r="F80" s="199"/>
      <c r="G80" s="295"/>
      <c r="H80" s="296"/>
      <c r="I80" s="93"/>
      <c r="J80" s="206"/>
      <c r="K80" s="94" t="str">
        <f t="shared" si="2"/>
        <v/>
      </c>
      <c r="L80" s="64"/>
    </row>
    <row r="81" spans="2:12" ht="24.9" customHeight="1">
      <c r="B81" s="286"/>
      <c r="C81" s="107"/>
      <c r="D81" s="285" t="s">
        <v>563</v>
      </c>
      <c r="E81" s="281"/>
      <c r="F81" s="199"/>
      <c r="G81" s="295"/>
      <c r="H81" s="296"/>
      <c r="I81" s="93"/>
      <c r="J81" s="206"/>
      <c r="K81" s="94" t="str">
        <f t="shared" si="2"/>
        <v/>
      </c>
      <c r="L81" s="64"/>
    </row>
    <row r="82" spans="2:12" ht="24.9" customHeight="1">
      <c r="B82" s="286"/>
      <c r="C82" s="107"/>
      <c r="D82" s="285" t="s">
        <v>564</v>
      </c>
      <c r="E82" s="281"/>
      <c r="F82" s="199"/>
      <c r="G82" s="295"/>
      <c r="H82" s="296"/>
      <c r="I82" s="93"/>
      <c r="J82" s="206"/>
      <c r="K82" s="94" t="str">
        <f t="shared" si="2"/>
        <v/>
      </c>
      <c r="L82" s="64"/>
    </row>
    <row r="83" spans="2:12" ht="24.9" customHeight="1">
      <c r="B83" s="286"/>
      <c r="C83" s="107"/>
      <c r="D83" s="285" t="s">
        <v>565</v>
      </c>
      <c r="E83" s="281"/>
      <c r="F83" s="199"/>
      <c r="G83" s="295"/>
      <c r="H83" s="296"/>
      <c r="I83" s="93"/>
      <c r="J83" s="206"/>
      <c r="K83" s="94" t="str">
        <f t="shared" si="2"/>
        <v/>
      </c>
      <c r="L83" s="64"/>
    </row>
    <row r="84" spans="2:12" ht="24.9" customHeight="1">
      <c r="B84" s="286"/>
      <c r="C84" s="107"/>
      <c r="D84" s="285" t="s">
        <v>566</v>
      </c>
      <c r="E84" s="281"/>
      <c r="F84" s="199"/>
      <c r="G84" s="295"/>
      <c r="H84" s="296"/>
      <c r="I84" s="93"/>
      <c r="J84" s="206"/>
      <c r="K84" s="94" t="str">
        <f t="shared" si="2"/>
        <v/>
      </c>
      <c r="L84" s="64"/>
    </row>
    <row r="85" spans="2:12" ht="24.9" customHeight="1">
      <c r="B85" s="286"/>
      <c r="C85" s="107"/>
      <c r="D85" s="285" t="s">
        <v>567</v>
      </c>
      <c r="E85" s="281"/>
      <c r="F85" s="199"/>
      <c r="G85" s="295"/>
      <c r="H85" s="296"/>
      <c r="I85" s="93"/>
      <c r="J85" s="206"/>
      <c r="K85" s="94" t="str">
        <f t="shared" si="2"/>
        <v/>
      </c>
      <c r="L85" s="64"/>
    </row>
    <row r="86" spans="2:12" ht="24.9" customHeight="1">
      <c r="B86" s="286"/>
      <c r="C86" s="107"/>
      <c r="D86" s="285" t="s">
        <v>1145</v>
      </c>
      <c r="E86" s="281"/>
      <c r="F86" s="199"/>
      <c r="G86" s="295"/>
      <c r="H86" s="296"/>
      <c r="I86" s="93"/>
      <c r="J86" s="206"/>
      <c r="K86" s="94" t="str">
        <f t="shared" si="2"/>
        <v/>
      </c>
      <c r="L86" s="64"/>
    </row>
    <row r="87" spans="2:12" ht="24.9" customHeight="1">
      <c r="B87" s="287"/>
      <c r="C87" s="107"/>
      <c r="D87" s="285" t="s">
        <v>568</v>
      </c>
      <c r="E87" s="281"/>
      <c r="F87" s="199"/>
      <c r="G87" s="295"/>
      <c r="H87" s="296"/>
      <c r="I87" s="93"/>
      <c r="J87" s="206"/>
      <c r="K87" s="94" t="str">
        <f t="shared" si="2"/>
        <v/>
      </c>
      <c r="L87" s="64"/>
    </row>
    <row r="88" spans="2:12" ht="24.9" customHeight="1">
      <c r="B88" s="277" t="s">
        <v>644</v>
      </c>
      <c r="C88" s="108"/>
      <c r="D88" s="280" t="s">
        <v>569</v>
      </c>
      <c r="E88" s="281"/>
      <c r="F88" s="199"/>
      <c r="G88" s="295"/>
      <c r="H88" s="296"/>
      <c r="I88" s="93"/>
      <c r="J88" s="206"/>
      <c r="K88" s="94" t="str">
        <f t="shared" si="2"/>
        <v/>
      </c>
      <c r="L88" s="64"/>
    </row>
    <row r="89" spans="2:12" ht="24.9" customHeight="1">
      <c r="B89" s="278"/>
      <c r="C89" s="97"/>
      <c r="D89" s="280" t="s">
        <v>570</v>
      </c>
      <c r="E89" s="282"/>
      <c r="F89" s="199"/>
      <c r="G89" s="295"/>
      <c r="H89" s="296"/>
      <c r="I89" s="93"/>
      <c r="J89" s="206"/>
      <c r="K89" s="94" t="str">
        <f t="shared" si="2"/>
        <v/>
      </c>
      <c r="L89" s="64"/>
    </row>
    <row r="90" spans="2:12" ht="24.9" customHeight="1">
      <c r="B90" s="278"/>
      <c r="C90" s="97"/>
      <c r="D90" s="280" t="s">
        <v>1146</v>
      </c>
      <c r="E90" s="282"/>
      <c r="F90" s="199"/>
      <c r="G90" s="295"/>
      <c r="H90" s="296"/>
      <c r="I90" s="93"/>
      <c r="J90" s="206"/>
      <c r="K90" s="94" t="str">
        <f t="shared" si="2"/>
        <v/>
      </c>
      <c r="L90" s="64"/>
    </row>
    <row r="91" spans="2:12" ht="24.9" customHeight="1" thickBot="1">
      <c r="B91" s="279"/>
      <c r="C91" s="109"/>
      <c r="D91" s="283" t="s">
        <v>1147</v>
      </c>
      <c r="E91" s="284"/>
      <c r="F91" s="200"/>
      <c r="G91" s="387"/>
      <c r="H91" s="388"/>
      <c r="I91" s="110"/>
      <c r="J91" s="207"/>
      <c r="K91" s="111" t="str">
        <f t="shared" si="2"/>
        <v/>
      </c>
      <c r="L91" s="73"/>
    </row>
    <row r="92" spans="2:12" ht="24.9" customHeight="1">
      <c r="B92" s="371" t="s">
        <v>546</v>
      </c>
      <c r="C92" s="120" t="s">
        <v>275</v>
      </c>
      <c r="D92" s="314" t="s">
        <v>327</v>
      </c>
      <c r="E92" s="315"/>
      <c r="F92" s="201"/>
      <c r="G92" s="338"/>
      <c r="H92" s="338"/>
      <c r="I92" s="121"/>
      <c r="J92" s="204"/>
      <c r="K92" s="122" t="str">
        <f t="shared" si="2"/>
        <v/>
      </c>
      <c r="L92" s="123" t="s">
        <v>1133</v>
      </c>
    </row>
    <row r="93" spans="2:12" ht="24.9" customHeight="1">
      <c r="B93" s="372"/>
      <c r="C93" s="120" t="s">
        <v>276</v>
      </c>
      <c r="D93" s="314" t="s">
        <v>328</v>
      </c>
      <c r="E93" s="315"/>
      <c r="F93" s="201"/>
      <c r="G93" s="338"/>
      <c r="H93" s="338"/>
      <c r="I93" s="121"/>
      <c r="J93" s="204"/>
      <c r="K93" s="122" t="str">
        <f t="shared" si="2"/>
        <v/>
      </c>
      <c r="L93" s="123" t="s">
        <v>1949</v>
      </c>
    </row>
    <row r="94" spans="2:12" ht="24.9" customHeight="1">
      <c r="B94" s="372"/>
      <c r="C94" s="120" t="s">
        <v>277</v>
      </c>
      <c r="D94" s="314" t="s">
        <v>329</v>
      </c>
      <c r="E94" s="315"/>
      <c r="F94" s="201"/>
      <c r="G94" s="338"/>
      <c r="H94" s="338"/>
      <c r="I94" s="121"/>
      <c r="J94" s="204"/>
      <c r="K94" s="122" t="str">
        <f t="shared" si="2"/>
        <v/>
      </c>
      <c r="L94" s="123" t="s">
        <v>1949</v>
      </c>
    </row>
    <row r="95" spans="2:12" ht="24.9" customHeight="1" thickBot="1">
      <c r="B95" s="373"/>
      <c r="C95" s="124" t="s">
        <v>278</v>
      </c>
      <c r="D95" s="381" t="s">
        <v>330</v>
      </c>
      <c r="E95" s="382"/>
      <c r="F95" s="202"/>
      <c r="G95" s="385"/>
      <c r="H95" s="385"/>
      <c r="I95" s="125"/>
      <c r="J95" s="208"/>
      <c r="K95" s="126" t="str">
        <f t="shared" si="2"/>
        <v/>
      </c>
      <c r="L95" s="127" t="s">
        <v>1949</v>
      </c>
    </row>
    <row r="96" spans="2:12">
      <c r="L96" s="209" t="s">
        <v>1747</v>
      </c>
    </row>
  </sheetData>
  <mergeCells count="181">
    <mergeCell ref="G79:H79"/>
    <mergeCell ref="G90:H90"/>
    <mergeCell ref="G80:H80"/>
    <mergeCell ref="G81:H81"/>
    <mergeCell ref="G82:H82"/>
    <mergeCell ref="G91:H91"/>
    <mergeCell ref="G83:H83"/>
    <mergeCell ref="G84:H84"/>
    <mergeCell ref="G85:H85"/>
    <mergeCell ref="G86:H86"/>
    <mergeCell ref="G87:H87"/>
    <mergeCell ref="G88:H88"/>
    <mergeCell ref="G89:H89"/>
    <mergeCell ref="G94:H94"/>
    <mergeCell ref="G95:H95"/>
    <mergeCell ref="G49:H49"/>
    <mergeCell ref="D92:E92"/>
    <mergeCell ref="D44:E44"/>
    <mergeCell ref="G40:H40"/>
    <mergeCell ref="G39:H39"/>
    <mergeCell ref="G36:H36"/>
    <mergeCell ref="G70:H70"/>
    <mergeCell ref="D47:E47"/>
    <mergeCell ref="D36:E36"/>
    <mergeCell ref="D38:E38"/>
    <mergeCell ref="D37:E37"/>
    <mergeCell ref="G51:H51"/>
    <mergeCell ref="G44:H44"/>
    <mergeCell ref="G92:H92"/>
    <mergeCell ref="D93:E93"/>
    <mergeCell ref="G93:H93"/>
    <mergeCell ref="G48:H48"/>
    <mergeCell ref="D56:E56"/>
    <mergeCell ref="G56:H56"/>
    <mergeCell ref="G54:H54"/>
    <mergeCell ref="D48:E48"/>
    <mergeCell ref="G71:H71"/>
    <mergeCell ref="B92:B95"/>
    <mergeCell ref="D50:E50"/>
    <mergeCell ref="D53:E53"/>
    <mergeCell ref="D52:E52"/>
    <mergeCell ref="D51:E51"/>
    <mergeCell ref="D54:E54"/>
    <mergeCell ref="D55:E55"/>
    <mergeCell ref="D57:E57"/>
    <mergeCell ref="B67:E68"/>
    <mergeCell ref="B45:B53"/>
    <mergeCell ref="D95:E95"/>
    <mergeCell ref="D45:E45"/>
    <mergeCell ref="D46:E46"/>
    <mergeCell ref="D94:E94"/>
    <mergeCell ref="C61:L61"/>
    <mergeCell ref="F63:I63"/>
    <mergeCell ref="G66:L66"/>
    <mergeCell ref="G69:H69"/>
    <mergeCell ref="G74:H74"/>
    <mergeCell ref="J67:J68"/>
    <mergeCell ref="K67:K68"/>
    <mergeCell ref="L67:L68"/>
    <mergeCell ref="D72:E72"/>
    <mergeCell ref="G75:H75"/>
    <mergeCell ref="B36:B44"/>
    <mergeCell ref="D26:E26"/>
    <mergeCell ref="D27:E27"/>
    <mergeCell ref="D25:E25"/>
    <mergeCell ref="D39:E39"/>
    <mergeCell ref="D40:E40"/>
    <mergeCell ref="D41:E41"/>
    <mergeCell ref="D28:E28"/>
    <mergeCell ref="D33:E33"/>
    <mergeCell ref="D35:E35"/>
    <mergeCell ref="B22:B35"/>
    <mergeCell ref="A1:L1"/>
    <mergeCell ref="B4:D4"/>
    <mergeCell ref="E3:G3"/>
    <mergeCell ref="E5:G5"/>
    <mergeCell ref="B3:D3"/>
    <mergeCell ref="J8:L8"/>
    <mergeCell ref="J6:L6"/>
    <mergeCell ref="E6:G6"/>
    <mergeCell ref="B5:D5"/>
    <mergeCell ref="E4:G4"/>
    <mergeCell ref="B6:D6"/>
    <mergeCell ref="J7:L7"/>
    <mergeCell ref="B7:D7"/>
    <mergeCell ref="B8:D8"/>
    <mergeCell ref="J3:L3"/>
    <mergeCell ref="J5:L5"/>
    <mergeCell ref="J4:L4"/>
    <mergeCell ref="G35:H35"/>
    <mergeCell ref="E7:G7"/>
    <mergeCell ref="E8:G8"/>
    <mergeCell ref="E9:G9"/>
    <mergeCell ref="F20:F21"/>
    <mergeCell ref="D22:E22"/>
    <mergeCell ref="G22:H22"/>
    <mergeCell ref="E11:G11"/>
    <mergeCell ref="G19:L19"/>
    <mergeCell ref="G31:H31"/>
    <mergeCell ref="G24:H24"/>
    <mergeCell ref="G23:H23"/>
    <mergeCell ref="G25:H25"/>
    <mergeCell ref="G20:H21"/>
    <mergeCell ref="G27:H27"/>
    <mergeCell ref="C14:L14"/>
    <mergeCell ref="B12:H12"/>
    <mergeCell ref="J9:L9"/>
    <mergeCell ref="G26:H26"/>
    <mergeCell ref="B10:D10"/>
    <mergeCell ref="E10:G10"/>
    <mergeCell ref="B11:D11"/>
    <mergeCell ref="I20:I21"/>
    <mergeCell ref="G28:H28"/>
    <mergeCell ref="G32:H32"/>
    <mergeCell ref="B9:D9"/>
    <mergeCell ref="G29:H29"/>
    <mergeCell ref="D23:E23"/>
    <mergeCell ref="D31:E31"/>
    <mergeCell ref="J10:L10"/>
    <mergeCell ref="J11:L11"/>
    <mergeCell ref="K20:K21"/>
    <mergeCell ref="J20:J21"/>
    <mergeCell ref="L20:L21"/>
    <mergeCell ref="J12:L12"/>
    <mergeCell ref="G45:H45"/>
    <mergeCell ref="F67:F68"/>
    <mergeCell ref="G67:H68"/>
    <mergeCell ref="D83:E83"/>
    <mergeCell ref="D79:E79"/>
    <mergeCell ref="D80:E80"/>
    <mergeCell ref="D81:E81"/>
    <mergeCell ref="F16:I16"/>
    <mergeCell ref="D42:E42"/>
    <mergeCell ref="D43:E43"/>
    <mergeCell ref="G37:H37"/>
    <mergeCell ref="G41:H41"/>
    <mergeCell ref="G43:H43"/>
    <mergeCell ref="G38:H38"/>
    <mergeCell ref="G42:H42"/>
    <mergeCell ref="G34:H34"/>
    <mergeCell ref="D34:E34"/>
    <mergeCell ref="D32:E32"/>
    <mergeCell ref="G30:H30"/>
    <mergeCell ref="G33:H33"/>
    <mergeCell ref="D29:E29"/>
    <mergeCell ref="B20:E21"/>
    <mergeCell ref="D24:E24"/>
    <mergeCell ref="D30:E30"/>
    <mergeCell ref="D49:E49"/>
    <mergeCell ref="I67:I68"/>
    <mergeCell ref="G50:H50"/>
    <mergeCell ref="G53:H53"/>
    <mergeCell ref="G52:H52"/>
    <mergeCell ref="G57:H57"/>
    <mergeCell ref="D78:E78"/>
    <mergeCell ref="G46:H46"/>
    <mergeCell ref="G47:H47"/>
    <mergeCell ref="G72:H72"/>
    <mergeCell ref="G73:H73"/>
    <mergeCell ref="G76:H76"/>
    <mergeCell ref="G77:H77"/>
    <mergeCell ref="G78:H78"/>
    <mergeCell ref="B88:B91"/>
    <mergeCell ref="D88:E88"/>
    <mergeCell ref="D89:E89"/>
    <mergeCell ref="D90:E90"/>
    <mergeCell ref="D91:E91"/>
    <mergeCell ref="D82:E82"/>
    <mergeCell ref="B69:B87"/>
    <mergeCell ref="D69:E69"/>
    <mergeCell ref="D70:E70"/>
    <mergeCell ref="D71:E71"/>
    <mergeCell ref="D73:E73"/>
    <mergeCell ref="D74:E74"/>
    <mergeCell ref="D87:E87"/>
    <mergeCell ref="D76:E76"/>
    <mergeCell ref="D77:E77"/>
    <mergeCell ref="D75:E75"/>
    <mergeCell ref="D84:E84"/>
    <mergeCell ref="D85:E85"/>
    <mergeCell ref="D86:E86"/>
  </mergeCells>
  <phoneticPr fontId="2"/>
  <printOptions horizontalCentered="1"/>
  <pageMargins left="0.55000000000000004" right="0.2" top="0.59055118110236227" bottom="0.19" header="0.36" footer="0.51181102362204722"/>
  <pageSetup paperSize="9" scale="6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257"/>
  <sheetViews>
    <sheetView zoomScaleNormal="100" zoomScaleSheetLayoutView="75" workbookViewId="0">
      <selection activeCell="E9" sqref="E9:G9"/>
    </sheetView>
  </sheetViews>
  <sheetFormatPr defaultColWidth="9" defaultRowHeight="13.8"/>
  <cols>
    <col min="1" max="1" width="1.33203125" style="38" customWidth="1"/>
    <col min="2" max="2" width="2.77734375" style="39" customWidth="1"/>
    <col min="3" max="3" width="4.6640625" style="39" customWidth="1"/>
    <col min="4" max="4" width="12" style="40" customWidth="1"/>
    <col min="5" max="5" width="14.44140625" style="37" customWidth="1"/>
    <col min="6" max="6" width="13.77734375" style="37" customWidth="1"/>
    <col min="7" max="8" width="12.77734375" style="37" customWidth="1"/>
    <col min="9" max="9" width="24.77734375" style="40" customWidth="1"/>
    <col min="10" max="11" width="13.77734375" style="40" customWidth="1"/>
    <col min="12" max="12" width="25.77734375" style="40" customWidth="1"/>
    <col min="13" max="14" width="1.77734375" style="37" customWidth="1"/>
    <col min="15" max="16384" width="9" style="37"/>
  </cols>
  <sheetData>
    <row r="1" spans="1:12" ht="21">
      <c r="A1" s="352" t="s">
        <v>2042</v>
      </c>
      <c r="B1" s="352"/>
      <c r="C1" s="352"/>
      <c r="D1" s="352"/>
      <c r="E1" s="352"/>
      <c r="F1" s="352"/>
      <c r="G1" s="352"/>
      <c r="H1" s="352"/>
      <c r="I1" s="352"/>
      <c r="J1" s="352"/>
      <c r="K1" s="352"/>
      <c r="L1" s="352"/>
    </row>
    <row r="2" spans="1:12" ht="14.4" thickBot="1"/>
    <row r="3" spans="1:12" s="42" customFormat="1" ht="22.5" customHeight="1">
      <c r="A3" s="41"/>
      <c r="B3" s="358" t="s">
        <v>212</v>
      </c>
      <c r="C3" s="359"/>
      <c r="D3" s="359"/>
      <c r="E3" s="355"/>
      <c r="F3" s="356"/>
      <c r="G3" s="357"/>
      <c r="I3" s="43" t="s">
        <v>213</v>
      </c>
      <c r="J3" s="361"/>
      <c r="K3" s="362"/>
      <c r="L3" s="363"/>
    </row>
    <row r="4" spans="1:12" s="42" customFormat="1" ht="22.5" customHeight="1">
      <c r="A4" s="44"/>
      <c r="B4" s="353" t="s">
        <v>214</v>
      </c>
      <c r="C4" s="354"/>
      <c r="D4" s="354"/>
      <c r="E4" s="330"/>
      <c r="F4" s="320"/>
      <c r="G4" s="321"/>
      <c r="I4" s="45" t="s">
        <v>215</v>
      </c>
      <c r="J4" s="322"/>
      <c r="K4" s="320"/>
      <c r="L4" s="321"/>
    </row>
    <row r="5" spans="1:12" s="42" customFormat="1" ht="22.5" customHeight="1">
      <c r="A5" s="44"/>
      <c r="B5" s="353" t="s">
        <v>216</v>
      </c>
      <c r="C5" s="354"/>
      <c r="D5" s="354"/>
      <c r="E5" s="330"/>
      <c r="F5" s="320"/>
      <c r="G5" s="321"/>
      <c r="I5" s="45" t="s">
        <v>217</v>
      </c>
      <c r="J5" s="322"/>
      <c r="K5" s="320"/>
      <c r="L5" s="321"/>
    </row>
    <row r="6" spans="1:12" s="42" customFormat="1" ht="22.5" customHeight="1">
      <c r="A6" s="44"/>
      <c r="B6" s="353" t="s">
        <v>218</v>
      </c>
      <c r="C6" s="354"/>
      <c r="D6" s="354"/>
      <c r="E6" s="330"/>
      <c r="F6" s="320"/>
      <c r="G6" s="321"/>
      <c r="I6" s="45" t="s">
        <v>219</v>
      </c>
      <c r="J6" s="322"/>
      <c r="K6" s="320"/>
      <c r="L6" s="321"/>
    </row>
    <row r="7" spans="1:12" s="42" customFormat="1" ht="22.5" customHeight="1">
      <c r="A7" s="44"/>
      <c r="B7" s="353" t="s">
        <v>220</v>
      </c>
      <c r="C7" s="354"/>
      <c r="D7" s="354"/>
      <c r="E7" s="330"/>
      <c r="F7" s="320"/>
      <c r="G7" s="321"/>
      <c r="I7" s="46" t="s">
        <v>221</v>
      </c>
      <c r="J7" s="322"/>
      <c r="K7" s="320"/>
      <c r="L7" s="321"/>
    </row>
    <row r="8" spans="1:12" s="42" customFormat="1" ht="22.5" customHeight="1">
      <c r="A8" s="44"/>
      <c r="B8" s="429" t="s">
        <v>2043</v>
      </c>
      <c r="C8" s="430"/>
      <c r="D8" s="431"/>
      <c r="E8" s="330"/>
      <c r="F8" s="320"/>
      <c r="G8" s="321"/>
      <c r="I8" s="45" t="s">
        <v>222</v>
      </c>
      <c r="J8" s="322"/>
      <c r="K8" s="320"/>
      <c r="L8" s="321"/>
    </row>
    <row r="9" spans="1:12" s="42" customFormat="1" ht="22.5" customHeight="1">
      <c r="A9" s="44"/>
      <c r="B9" s="316" t="s">
        <v>1958</v>
      </c>
      <c r="C9" s="317"/>
      <c r="D9" s="318"/>
      <c r="E9" s="551"/>
      <c r="F9" s="552"/>
      <c r="G9" s="553"/>
      <c r="I9" s="45" t="s">
        <v>223</v>
      </c>
      <c r="J9" s="322"/>
      <c r="K9" s="320"/>
      <c r="L9" s="321"/>
    </row>
    <row r="10" spans="1:12" s="42" customFormat="1" ht="22.5" customHeight="1">
      <c r="A10" s="44"/>
      <c r="B10" s="344" t="s">
        <v>224</v>
      </c>
      <c r="C10" s="345"/>
      <c r="D10" s="345"/>
      <c r="E10" s="346" t="s">
        <v>1133</v>
      </c>
      <c r="F10" s="347"/>
      <c r="G10" s="348"/>
      <c r="I10" s="45" t="s">
        <v>225</v>
      </c>
      <c r="J10" s="319"/>
      <c r="K10" s="320"/>
      <c r="L10" s="321"/>
    </row>
    <row r="11" spans="1:12" s="42" customFormat="1" ht="22.5" customHeight="1">
      <c r="A11" s="41"/>
      <c r="B11" s="426" t="s">
        <v>226</v>
      </c>
      <c r="C11" s="427"/>
      <c r="D11" s="428"/>
      <c r="E11" s="330"/>
      <c r="F11" s="320"/>
      <c r="G11" s="321"/>
      <c r="I11" s="47" t="s">
        <v>227</v>
      </c>
      <c r="J11" s="322"/>
      <c r="K11" s="320"/>
      <c r="L11" s="321"/>
    </row>
    <row r="12" spans="1:12" s="42" customFormat="1" ht="33" customHeight="1" thickBot="1">
      <c r="A12" s="41"/>
      <c r="B12" s="415" t="s">
        <v>2053</v>
      </c>
      <c r="C12" s="416"/>
      <c r="D12" s="416"/>
      <c r="E12" s="416"/>
      <c r="F12" s="48" t="s">
        <v>228</v>
      </c>
      <c r="G12" s="275" t="s">
        <v>2054</v>
      </c>
      <c r="I12" s="49" t="s">
        <v>1942</v>
      </c>
      <c r="J12" s="408"/>
      <c r="K12" s="409"/>
      <c r="L12" s="410"/>
    </row>
    <row r="13" spans="1:12" s="42" customFormat="1" ht="15" customHeight="1">
      <c r="A13" s="41"/>
      <c r="B13" s="276" t="s">
        <v>2059</v>
      </c>
      <c r="I13" s="50"/>
      <c r="J13" s="50"/>
      <c r="K13" s="50"/>
      <c r="L13" s="50"/>
    </row>
    <row r="14" spans="1:12" s="42" customFormat="1" ht="15" customHeight="1">
      <c r="A14" s="41"/>
      <c r="B14" s="341" t="s">
        <v>2058</v>
      </c>
      <c r="C14" s="342"/>
      <c r="D14" s="342"/>
      <c r="E14" s="342"/>
      <c r="F14" s="342"/>
      <c r="G14" s="342"/>
      <c r="H14" s="342"/>
      <c r="I14" s="50"/>
      <c r="J14" s="50"/>
      <c r="K14" s="50"/>
      <c r="L14" s="50"/>
    </row>
    <row r="15" spans="1:12" s="42" customFormat="1" ht="15" customHeight="1">
      <c r="A15" s="41"/>
      <c r="I15" s="50"/>
      <c r="J15" s="50"/>
      <c r="K15" s="50"/>
      <c r="L15" s="50"/>
    </row>
    <row r="16" spans="1:12" ht="17.399999999999999">
      <c r="A16" s="41"/>
      <c r="B16" s="51" t="s">
        <v>156</v>
      </c>
      <c r="C16" s="52"/>
      <c r="D16" s="42"/>
      <c r="E16" s="42"/>
      <c r="F16" s="42"/>
      <c r="G16" s="42"/>
      <c r="H16" s="42"/>
      <c r="I16" s="50"/>
      <c r="J16" s="50"/>
      <c r="K16" s="50"/>
      <c r="L16" s="50"/>
    </row>
    <row r="17" spans="1:12" ht="15">
      <c r="A17" s="41"/>
      <c r="B17" s="248" t="s">
        <v>2056</v>
      </c>
      <c r="E17" s="42"/>
      <c r="F17" s="42"/>
      <c r="G17" s="42"/>
      <c r="H17" s="42"/>
      <c r="I17" s="50"/>
      <c r="J17" s="50"/>
      <c r="K17" s="50"/>
      <c r="L17" s="50"/>
    </row>
    <row r="18" spans="1:12" ht="15">
      <c r="A18" s="41"/>
      <c r="B18" s="248" t="s">
        <v>2055</v>
      </c>
      <c r="E18" s="42"/>
      <c r="F18" s="42"/>
      <c r="G18" s="42"/>
      <c r="H18" s="42"/>
      <c r="I18" s="50"/>
      <c r="J18" s="50"/>
      <c r="K18" s="50"/>
      <c r="L18" s="50"/>
    </row>
    <row r="19" spans="1:12" ht="15">
      <c r="A19" s="41"/>
      <c r="B19" s="248" t="s">
        <v>2057</v>
      </c>
      <c r="E19" s="42"/>
      <c r="F19" s="42"/>
      <c r="G19" s="42"/>
      <c r="H19" s="42"/>
      <c r="I19" s="50"/>
      <c r="J19" s="50"/>
      <c r="K19" s="50"/>
      <c r="L19" s="50"/>
    </row>
    <row r="20" spans="1:12" ht="15">
      <c r="A20" s="41"/>
      <c r="B20" s="248" t="s">
        <v>1128</v>
      </c>
      <c r="E20" s="42"/>
      <c r="F20" s="42"/>
      <c r="G20" s="42"/>
      <c r="H20" s="42"/>
      <c r="I20" s="50"/>
      <c r="J20" s="50"/>
      <c r="K20" s="50"/>
      <c r="L20" s="50"/>
    </row>
    <row r="21" spans="1:12" s="42" customFormat="1" ht="15" customHeight="1">
      <c r="A21" s="41"/>
      <c r="I21" s="50"/>
      <c r="J21" s="50"/>
      <c r="K21" s="50"/>
      <c r="L21" s="50"/>
    </row>
    <row r="22" spans="1:12" s="42" customFormat="1" ht="14.1" customHeight="1">
      <c r="A22" s="44"/>
      <c r="B22" s="53"/>
      <c r="C22" s="54"/>
      <c r="D22" s="55"/>
      <c r="E22" s="56"/>
      <c r="F22" s="301" t="s">
        <v>2044</v>
      </c>
      <c r="G22" s="302"/>
      <c r="H22" s="302"/>
      <c r="I22" s="302"/>
      <c r="J22" s="57"/>
      <c r="K22" s="54" t="s">
        <v>2045</v>
      </c>
      <c r="L22" s="53"/>
    </row>
    <row r="23" spans="1:12" s="42" customFormat="1" ht="14.1" customHeight="1">
      <c r="A23" s="44"/>
      <c r="B23" s="53"/>
      <c r="C23" s="54"/>
      <c r="D23" s="55"/>
      <c r="E23" s="56"/>
      <c r="F23" s="54" t="s">
        <v>1946</v>
      </c>
      <c r="G23" s="192"/>
      <c r="H23" s="192"/>
      <c r="I23" s="192"/>
      <c r="J23" s="57"/>
      <c r="K23" s="54" t="s">
        <v>1951</v>
      </c>
      <c r="L23" s="53"/>
    </row>
    <row r="24" spans="1:12" s="42" customFormat="1" ht="7.5" customHeight="1" thickBot="1">
      <c r="A24" s="44"/>
      <c r="B24" s="53"/>
      <c r="C24" s="54"/>
      <c r="D24" s="55"/>
      <c r="E24" s="56"/>
      <c r="F24" s="53"/>
      <c r="J24" s="57"/>
      <c r="K24" s="53"/>
      <c r="L24" s="53"/>
    </row>
    <row r="25" spans="1:12" ht="14.25" customHeight="1" thickBot="1">
      <c r="B25" s="76"/>
      <c r="G25" s="335" t="s">
        <v>1950</v>
      </c>
      <c r="H25" s="336"/>
      <c r="I25" s="336"/>
      <c r="J25" s="336"/>
      <c r="K25" s="336"/>
      <c r="L25" s="337"/>
    </row>
    <row r="26" spans="1:12" ht="12.6" customHeight="1">
      <c r="B26" s="308" t="s">
        <v>197</v>
      </c>
      <c r="C26" s="309"/>
      <c r="D26" s="309"/>
      <c r="E26" s="310"/>
      <c r="F26" s="292" t="s">
        <v>198</v>
      </c>
      <c r="G26" s="297" t="s">
        <v>199</v>
      </c>
      <c r="H26" s="298"/>
      <c r="I26" s="292" t="s">
        <v>200</v>
      </c>
      <c r="J26" s="323" t="s">
        <v>1948</v>
      </c>
      <c r="K26" s="323" t="s">
        <v>201</v>
      </c>
      <c r="L26" s="325" t="s">
        <v>202</v>
      </c>
    </row>
    <row r="27" spans="1:12" ht="39.75" customHeight="1" thickBot="1">
      <c r="B27" s="311"/>
      <c r="C27" s="312"/>
      <c r="D27" s="312"/>
      <c r="E27" s="313"/>
      <c r="F27" s="293"/>
      <c r="G27" s="299"/>
      <c r="H27" s="300"/>
      <c r="I27" s="293"/>
      <c r="J27" s="324"/>
      <c r="K27" s="324"/>
      <c r="L27" s="326"/>
    </row>
    <row r="28" spans="1:12" ht="24.75" customHeight="1">
      <c r="B28" s="417" t="s">
        <v>153</v>
      </c>
      <c r="C28" s="58" t="s">
        <v>2046</v>
      </c>
      <c r="D28" s="432" t="s">
        <v>176</v>
      </c>
      <c r="E28" s="433"/>
      <c r="F28" s="217"/>
      <c r="G28" s="434"/>
      <c r="H28" s="434"/>
      <c r="I28" s="59"/>
      <c r="J28" s="222"/>
      <c r="K28" s="60" t="str">
        <f>IF(F28&lt;&gt;0,F28/J28*1000000,"")</f>
        <v/>
      </c>
      <c r="L28" s="61"/>
    </row>
    <row r="29" spans="1:12" ht="24.75" customHeight="1">
      <c r="B29" s="411"/>
      <c r="C29" s="62" t="s">
        <v>444</v>
      </c>
      <c r="D29" s="418" t="s">
        <v>210</v>
      </c>
      <c r="E29" s="419"/>
      <c r="F29" s="199"/>
      <c r="G29" s="294"/>
      <c r="H29" s="294"/>
      <c r="I29" s="63"/>
      <c r="J29" s="223"/>
      <c r="K29" s="63" t="str">
        <f>IF(F29&lt;&gt;0,F29/J29*1000000,"")</f>
        <v/>
      </c>
      <c r="L29" s="64"/>
    </row>
    <row r="30" spans="1:12" ht="24.75" customHeight="1">
      <c r="B30" s="411"/>
      <c r="C30" s="91" t="s">
        <v>229</v>
      </c>
      <c r="D30" s="435" t="s">
        <v>1960</v>
      </c>
      <c r="E30" s="436"/>
      <c r="F30" s="218"/>
      <c r="G30" s="305"/>
      <c r="H30" s="305"/>
      <c r="I30" s="159"/>
      <c r="J30" s="224"/>
      <c r="K30" s="159" t="str">
        <f>IF(F30&lt;&gt;0,F30/J30*1000000,"")</f>
        <v/>
      </c>
      <c r="L30" s="119" t="s">
        <v>1962</v>
      </c>
    </row>
    <row r="31" spans="1:12" ht="24.75" customHeight="1">
      <c r="B31" s="411"/>
      <c r="C31" s="62" t="s">
        <v>230</v>
      </c>
      <c r="D31" s="418" t="s">
        <v>178</v>
      </c>
      <c r="E31" s="419"/>
      <c r="F31" s="199"/>
      <c r="G31" s="294"/>
      <c r="H31" s="294"/>
      <c r="I31" s="63"/>
      <c r="J31" s="223"/>
      <c r="K31" s="63" t="str">
        <f>IF(F31&lt;&gt;0,F31/J31*1000000,"")</f>
        <v/>
      </c>
      <c r="L31" s="64"/>
    </row>
    <row r="32" spans="1:12" ht="24.75" customHeight="1">
      <c r="B32" s="411"/>
      <c r="C32" s="62" t="s">
        <v>231</v>
      </c>
      <c r="D32" s="418" t="s">
        <v>179</v>
      </c>
      <c r="E32" s="419"/>
      <c r="F32" s="199"/>
      <c r="G32" s="294"/>
      <c r="H32" s="294"/>
      <c r="I32" s="63"/>
      <c r="J32" s="223"/>
      <c r="K32" s="63" t="str">
        <f t="shared" ref="K32:K66" si="0">IF(F32&lt;&gt;0,F32/J32*1000000,"")</f>
        <v/>
      </c>
      <c r="L32" s="64"/>
    </row>
    <row r="33" spans="2:12" ht="24.75" customHeight="1">
      <c r="B33" s="411"/>
      <c r="C33" s="62" t="s">
        <v>232</v>
      </c>
      <c r="D33" s="418" t="s">
        <v>180</v>
      </c>
      <c r="E33" s="419"/>
      <c r="F33" s="199"/>
      <c r="G33" s="294"/>
      <c r="H33" s="294"/>
      <c r="I33" s="63"/>
      <c r="J33" s="223"/>
      <c r="K33" s="63" t="str">
        <f t="shared" si="0"/>
        <v/>
      </c>
      <c r="L33" s="64"/>
    </row>
    <row r="34" spans="2:12" ht="24.75" customHeight="1">
      <c r="B34" s="411"/>
      <c r="C34" s="62" t="s">
        <v>233</v>
      </c>
      <c r="D34" s="418" t="s">
        <v>211</v>
      </c>
      <c r="E34" s="419"/>
      <c r="F34" s="199"/>
      <c r="G34" s="294"/>
      <c r="H34" s="294"/>
      <c r="I34" s="63"/>
      <c r="J34" s="223"/>
      <c r="K34" s="63" t="str">
        <f t="shared" si="0"/>
        <v/>
      </c>
      <c r="L34" s="64"/>
    </row>
    <row r="35" spans="2:12" ht="24.75" customHeight="1">
      <c r="B35" s="411"/>
      <c r="C35" s="62" t="s">
        <v>234</v>
      </c>
      <c r="D35" s="418" t="s">
        <v>181</v>
      </c>
      <c r="E35" s="419"/>
      <c r="F35" s="199"/>
      <c r="G35" s="294"/>
      <c r="H35" s="294"/>
      <c r="I35" s="63"/>
      <c r="J35" s="223"/>
      <c r="K35" s="63" t="str">
        <f t="shared" si="0"/>
        <v/>
      </c>
      <c r="L35" s="64"/>
    </row>
    <row r="36" spans="2:12" ht="24.75" customHeight="1">
      <c r="B36" s="411"/>
      <c r="C36" s="91" t="s">
        <v>235</v>
      </c>
      <c r="D36" s="435" t="s">
        <v>236</v>
      </c>
      <c r="E36" s="436"/>
      <c r="F36" s="218"/>
      <c r="G36" s="305"/>
      <c r="H36" s="305"/>
      <c r="I36" s="159"/>
      <c r="J36" s="224"/>
      <c r="K36" s="159" t="str">
        <f t="shared" si="0"/>
        <v/>
      </c>
      <c r="L36" s="119" t="s">
        <v>1961</v>
      </c>
    </row>
    <row r="37" spans="2:12" ht="36.75" customHeight="1">
      <c r="B37" s="411"/>
      <c r="C37" s="62" t="s">
        <v>2047</v>
      </c>
      <c r="D37" s="418" t="s">
        <v>157</v>
      </c>
      <c r="E37" s="419"/>
      <c r="F37" s="199"/>
      <c r="G37" s="294"/>
      <c r="H37" s="294"/>
      <c r="I37" s="63"/>
      <c r="J37" s="223"/>
      <c r="K37" s="63" t="str">
        <f t="shared" si="0"/>
        <v/>
      </c>
      <c r="L37" s="64"/>
    </row>
    <row r="38" spans="2:12" ht="24.75" customHeight="1">
      <c r="B38" s="411"/>
      <c r="C38" s="62" t="s">
        <v>237</v>
      </c>
      <c r="D38" s="418" t="s">
        <v>238</v>
      </c>
      <c r="E38" s="419"/>
      <c r="F38" s="199"/>
      <c r="G38" s="294"/>
      <c r="H38" s="294"/>
      <c r="I38" s="63"/>
      <c r="J38" s="223"/>
      <c r="K38" s="63" t="str">
        <f t="shared" si="0"/>
        <v/>
      </c>
      <c r="L38" s="64"/>
    </row>
    <row r="39" spans="2:12" ht="24.75" customHeight="1">
      <c r="B39" s="411"/>
      <c r="C39" s="62" t="s">
        <v>239</v>
      </c>
      <c r="D39" s="418" t="s">
        <v>240</v>
      </c>
      <c r="E39" s="419"/>
      <c r="F39" s="199"/>
      <c r="G39" s="294"/>
      <c r="H39" s="294"/>
      <c r="I39" s="63"/>
      <c r="J39" s="223"/>
      <c r="K39" s="63" t="str">
        <f t="shared" si="0"/>
        <v/>
      </c>
      <c r="L39" s="64"/>
    </row>
    <row r="40" spans="2:12" ht="24.75" customHeight="1">
      <c r="B40" s="411"/>
      <c r="C40" s="62" t="s">
        <v>241</v>
      </c>
      <c r="D40" s="418" t="s">
        <v>282</v>
      </c>
      <c r="E40" s="419"/>
      <c r="F40" s="219"/>
      <c r="G40" s="294"/>
      <c r="H40" s="294"/>
      <c r="I40" s="63"/>
      <c r="J40" s="223"/>
      <c r="K40" s="63" t="str">
        <f t="shared" si="0"/>
        <v/>
      </c>
      <c r="L40" s="64"/>
    </row>
    <row r="41" spans="2:12" ht="24.75" customHeight="1">
      <c r="B41" s="411"/>
      <c r="C41" s="62" t="s">
        <v>242</v>
      </c>
      <c r="D41" s="418" t="s">
        <v>283</v>
      </c>
      <c r="E41" s="419"/>
      <c r="F41" s="199"/>
      <c r="G41" s="294"/>
      <c r="H41" s="294"/>
      <c r="I41" s="63"/>
      <c r="J41" s="223"/>
      <c r="K41" s="63" t="str">
        <f t="shared" si="0"/>
        <v/>
      </c>
      <c r="L41" s="64"/>
    </row>
    <row r="42" spans="2:12" ht="24.75" customHeight="1">
      <c r="B42" s="411"/>
      <c r="C42" s="82" t="s">
        <v>243</v>
      </c>
      <c r="D42" s="422" t="s">
        <v>2048</v>
      </c>
      <c r="E42" s="423"/>
      <c r="F42" s="220"/>
      <c r="G42" s="446"/>
      <c r="H42" s="446"/>
      <c r="I42" s="160"/>
      <c r="J42" s="225"/>
      <c r="K42" s="159" t="str">
        <f t="shared" si="0"/>
        <v/>
      </c>
      <c r="L42" s="119" t="s">
        <v>1961</v>
      </c>
    </row>
    <row r="43" spans="2:12" ht="24.75" customHeight="1">
      <c r="B43" s="412"/>
      <c r="C43" s="228" t="s">
        <v>244</v>
      </c>
      <c r="D43" s="420" t="s">
        <v>177</v>
      </c>
      <c r="E43" s="421"/>
      <c r="F43" s="229"/>
      <c r="G43" s="424"/>
      <c r="H43" s="424"/>
      <c r="I43" s="230"/>
      <c r="J43" s="231"/>
      <c r="K43" s="230" t="str">
        <f t="shared" si="0"/>
        <v/>
      </c>
      <c r="L43" s="232" t="s">
        <v>1133</v>
      </c>
    </row>
    <row r="44" spans="2:12" ht="24.75" customHeight="1">
      <c r="B44" s="402" t="s">
        <v>154</v>
      </c>
      <c r="C44" s="67" t="s">
        <v>245</v>
      </c>
      <c r="D44" s="280" t="s">
        <v>133</v>
      </c>
      <c r="E44" s="281"/>
      <c r="F44" s="199"/>
      <c r="G44" s="294"/>
      <c r="H44" s="294"/>
      <c r="I44" s="63"/>
      <c r="J44" s="223"/>
      <c r="K44" s="63" t="str">
        <f t="shared" si="0"/>
        <v/>
      </c>
      <c r="L44" s="64"/>
    </row>
    <row r="45" spans="2:12" ht="24.75" customHeight="1">
      <c r="B45" s="411"/>
      <c r="C45" s="67" t="s">
        <v>120</v>
      </c>
      <c r="D45" s="280" t="s">
        <v>159</v>
      </c>
      <c r="E45" s="281"/>
      <c r="F45" s="199"/>
      <c r="G45" s="294"/>
      <c r="H45" s="294"/>
      <c r="I45" s="63"/>
      <c r="J45" s="223"/>
      <c r="K45" s="63" t="str">
        <f t="shared" si="0"/>
        <v/>
      </c>
      <c r="L45" s="64"/>
    </row>
    <row r="46" spans="2:12" ht="24.75" customHeight="1">
      <c r="B46" s="411"/>
      <c r="C46" s="67" t="s">
        <v>2049</v>
      </c>
      <c r="D46" s="280" t="s">
        <v>134</v>
      </c>
      <c r="E46" s="281"/>
      <c r="F46" s="199"/>
      <c r="G46" s="294"/>
      <c r="H46" s="294"/>
      <c r="I46" s="63"/>
      <c r="J46" s="223"/>
      <c r="K46" s="63" t="str">
        <f t="shared" si="0"/>
        <v/>
      </c>
      <c r="L46" s="64"/>
    </row>
    <row r="47" spans="2:12" ht="24.75" customHeight="1">
      <c r="B47" s="411"/>
      <c r="C47" s="67" t="s">
        <v>121</v>
      </c>
      <c r="D47" s="280" t="s">
        <v>160</v>
      </c>
      <c r="E47" s="281"/>
      <c r="F47" s="199"/>
      <c r="G47" s="294"/>
      <c r="H47" s="294"/>
      <c r="I47" s="63"/>
      <c r="J47" s="223"/>
      <c r="K47" s="63" t="str">
        <f t="shared" si="0"/>
        <v/>
      </c>
      <c r="L47" s="64"/>
    </row>
    <row r="48" spans="2:12" ht="24.75" customHeight="1">
      <c r="B48" s="411"/>
      <c r="C48" s="67" t="s">
        <v>122</v>
      </c>
      <c r="D48" s="280" t="s">
        <v>161</v>
      </c>
      <c r="E48" s="281"/>
      <c r="F48" s="199"/>
      <c r="G48" s="294"/>
      <c r="H48" s="294"/>
      <c r="I48" s="63"/>
      <c r="J48" s="223"/>
      <c r="K48" s="63" t="str">
        <f t="shared" si="0"/>
        <v/>
      </c>
      <c r="L48" s="64"/>
    </row>
    <row r="49" spans="2:12" ht="24.75" customHeight="1">
      <c r="B49" s="411"/>
      <c r="C49" s="67" t="s">
        <v>123</v>
      </c>
      <c r="D49" s="280" t="s">
        <v>162</v>
      </c>
      <c r="E49" s="281"/>
      <c r="F49" s="219"/>
      <c r="G49" s="294"/>
      <c r="H49" s="294"/>
      <c r="I49" s="63"/>
      <c r="J49" s="223"/>
      <c r="K49" s="63" t="str">
        <f t="shared" si="0"/>
        <v/>
      </c>
      <c r="L49" s="64"/>
    </row>
    <row r="50" spans="2:12" ht="24.75" customHeight="1">
      <c r="B50" s="411"/>
      <c r="C50" s="67" t="s">
        <v>124</v>
      </c>
      <c r="D50" s="280" t="s">
        <v>163</v>
      </c>
      <c r="E50" s="281"/>
      <c r="F50" s="199"/>
      <c r="G50" s="294"/>
      <c r="H50" s="294"/>
      <c r="I50" s="63"/>
      <c r="J50" s="223"/>
      <c r="K50" s="63" t="str">
        <f t="shared" si="0"/>
        <v/>
      </c>
      <c r="L50" s="64"/>
    </row>
    <row r="51" spans="2:12" ht="24.75" customHeight="1">
      <c r="B51" s="411"/>
      <c r="C51" s="68" t="s">
        <v>125</v>
      </c>
      <c r="D51" s="280" t="s">
        <v>164</v>
      </c>
      <c r="E51" s="281"/>
      <c r="F51" s="221"/>
      <c r="G51" s="425"/>
      <c r="H51" s="425"/>
      <c r="I51" s="65"/>
      <c r="J51" s="226"/>
      <c r="K51" s="63" t="str">
        <f t="shared" si="0"/>
        <v/>
      </c>
      <c r="L51" s="66"/>
    </row>
    <row r="52" spans="2:12" ht="24.75" customHeight="1">
      <c r="B52" s="411"/>
      <c r="C52" s="67" t="s">
        <v>126</v>
      </c>
      <c r="D52" s="280" t="s">
        <v>165</v>
      </c>
      <c r="E52" s="281"/>
      <c r="F52" s="199"/>
      <c r="G52" s="294"/>
      <c r="H52" s="294"/>
      <c r="I52" s="63"/>
      <c r="J52" s="223"/>
      <c r="K52" s="63" t="str">
        <f t="shared" si="0"/>
        <v/>
      </c>
      <c r="L52" s="64"/>
    </row>
    <row r="53" spans="2:12" ht="24.75" customHeight="1">
      <c r="B53" s="411"/>
      <c r="C53" s="91" t="s">
        <v>127</v>
      </c>
      <c r="D53" s="413" t="s">
        <v>1963</v>
      </c>
      <c r="E53" s="414"/>
      <c r="F53" s="218"/>
      <c r="G53" s="305"/>
      <c r="H53" s="305"/>
      <c r="I53" s="159"/>
      <c r="J53" s="224"/>
      <c r="K53" s="159" t="str">
        <f t="shared" si="0"/>
        <v/>
      </c>
      <c r="L53" s="119" t="s">
        <v>1961</v>
      </c>
    </row>
    <row r="54" spans="2:12" ht="24.75" customHeight="1">
      <c r="B54" s="411"/>
      <c r="C54" s="67" t="s">
        <v>128</v>
      </c>
      <c r="D54" s="280" t="s">
        <v>166</v>
      </c>
      <c r="E54" s="281"/>
      <c r="F54" s="199"/>
      <c r="G54" s="294"/>
      <c r="H54" s="294"/>
      <c r="I54" s="63"/>
      <c r="J54" s="223"/>
      <c r="K54" s="63" t="str">
        <f t="shared" si="0"/>
        <v/>
      </c>
      <c r="L54" s="64"/>
    </row>
    <row r="55" spans="2:12" ht="24.75" customHeight="1">
      <c r="B55" s="411"/>
      <c r="C55" s="67" t="s">
        <v>129</v>
      </c>
      <c r="D55" s="280" t="s">
        <v>167</v>
      </c>
      <c r="E55" s="281"/>
      <c r="F55" s="219"/>
      <c r="G55" s="294"/>
      <c r="H55" s="294"/>
      <c r="I55" s="63"/>
      <c r="J55" s="223"/>
      <c r="K55" s="63" t="str">
        <f t="shared" si="0"/>
        <v/>
      </c>
      <c r="L55" s="64"/>
    </row>
    <row r="56" spans="2:12" ht="24.75" customHeight="1">
      <c r="B56" s="411"/>
      <c r="C56" s="67" t="s">
        <v>130</v>
      </c>
      <c r="D56" s="280" t="s">
        <v>168</v>
      </c>
      <c r="E56" s="281"/>
      <c r="F56" s="199"/>
      <c r="G56" s="294"/>
      <c r="H56" s="294"/>
      <c r="I56" s="63"/>
      <c r="J56" s="223"/>
      <c r="K56" s="63" t="str">
        <f t="shared" si="0"/>
        <v/>
      </c>
      <c r="L56" s="64"/>
    </row>
    <row r="57" spans="2:12" ht="24.75" customHeight="1">
      <c r="B57" s="411"/>
      <c r="C57" s="68" t="s">
        <v>131</v>
      </c>
      <c r="D57" s="392" t="s">
        <v>169</v>
      </c>
      <c r="E57" s="393"/>
      <c r="F57" s="221"/>
      <c r="G57" s="425"/>
      <c r="H57" s="425"/>
      <c r="I57" s="65"/>
      <c r="J57" s="226"/>
      <c r="K57" s="63" t="str">
        <f t="shared" si="0"/>
        <v/>
      </c>
      <c r="L57" s="66"/>
    </row>
    <row r="58" spans="2:12" ht="24.75" customHeight="1">
      <c r="B58" s="412"/>
      <c r="C58" s="67" t="s">
        <v>132</v>
      </c>
      <c r="D58" s="400" t="s">
        <v>170</v>
      </c>
      <c r="E58" s="401"/>
      <c r="F58" s="199"/>
      <c r="G58" s="294"/>
      <c r="H58" s="294"/>
      <c r="I58" s="63"/>
      <c r="J58" s="223"/>
      <c r="K58" s="63" t="str">
        <f t="shared" si="0"/>
        <v/>
      </c>
      <c r="L58" s="64"/>
    </row>
    <row r="59" spans="2:12" ht="24.75" customHeight="1">
      <c r="B59" s="402" t="s">
        <v>155</v>
      </c>
      <c r="C59" s="67" t="s">
        <v>246</v>
      </c>
      <c r="D59" s="400" t="s">
        <v>608</v>
      </c>
      <c r="E59" s="401"/>
      <c r="F59" s="199"/>
      <c r="G59" s="294"/>
      <c r="H59" s="294"/>
      <c r="I59" s="63"/>
      <c r="J59" s="223"/>
      <c r="K59" s="63" t="str">
        <f t="shared" si="0"/>
        <v/>
      </c>
      <c r="L59" s="64"/>
    </row>
    <row r="60" spans="2:12" ht="24.75" customHeight="1">
      <c r="B60" s="403"/>
      <c r="C60" s="67" t="s">
        <v>247</v>
      </c>
      <c r="D60" s="400" t="s">
        <v>290</v>
      </c>
      <c r="E60" s="401"/>
      <c r="F60" s="199"/>
      <c r="G60" s="294"/>
      <c r="H60" s="294"/>
      <c r="I60" s="63"/>
      <c r="J60" s="223"/>
      <c r="K60" s="63" t="str">
        <f t="shared" si="0"/>
        <v/>
      </c>
      <c r="L60" s="64"/>
    </row>
    <row r="61" spans="2:12" ht="24.75" customHeight="1">
      <c r="B61" s="403"/>
      <c r="C61" s="67" t="s">
        <v>248</v>
      </c>
      <c r="D61" s="280" t="s">
        <v>291</v>
      </c>
      <c r="E61" s="281"/>
      <c r="F61" s="199"/>
      <c r="G61" s="295"/>
      <c r="H61" s="296"/>
      <c r="I61" s="63"/>
      <c r="J61" s="223"/>
      <c r="K61" s="63" t="str">
        <f t="shared" si="0"/>
        <v/>
      </c>
      <c r="L61" s="64"/>
    </row>
    <row r="62" spans="2:12" ht="24.75" customHeight="1">
      <c r="B62" s="403"/>
      <c r="C62" s="67" t="s">
        <v>249</v>
      </c>
      <c r="D62" s="280" t="s">
        <v>292</v>
      </c>
      <c r="E62" s="281"/>
      <c r="F62" s="199"/>
      <c r="G62" s="295"/>
      <c r="H62" s="296"/>
      <c r="I62" s="63"/>
      <c r="J62" s="223"/>
      <c r="K62" s="63" t="str">
        <f t="shared" si="0"/>
        <v/>
      </c>
      <c r="L62" s="64"/>
    </row>
    <row r="63" spans="2:12" ht="24" customHeight="1">
      <c r="B63" s="403"/>
      <c r="C63" s="67" t="s">
        <v>250</v>
      </c>
      <c r="D63" s="280" t="s">
        <v>293</v>
      </c>
      <c r="E63" s="281"/>
      <c r="F63" s="199"/>
      <c r="G63" s="295"/>
      <c r="H63" s="296"/>
      <c r="I63" s="63"/>
      <c r="J63" s="223"/>
      <c r="K63" s="63" t="str">
        <f t="shared" si="0"/>
        <v/>
      </c>
      <c r="L63" s="64"/>
    </row>
    <row r="64" spans="2:12" ht="24" customHeight="1">
      <c r="B64" s="403"/>
      <c r="C64" s="67" t="s">
        <v>251</v>
      </c>
      <c r="D64" s="280" t="s">
        <v>294</v>
      </c>
      <c r="E64" s="281"/>
      <c r="F64" s="199"/>
      <c r="G64" s="295"/>
      <c r="H64" s="296"/>
      <c r="I64" s="63"/>
      <c r="J64" s="223"/>
      <c r="K64" s="63" t="str">
        <f t="shared" si="0"/>
        <v/>
      </c>
      <c r="L64" s="64"/>
    </row>
    <row r="65" spans="1:12" ht="24" customHeight="1">
      <c r="B65" s="403"/>
      <c r="C65" s="67" t="s">
        <v>252</v>
      </c>
      <c r="D65" s="280" t="s">
        <v>295</v>
      </c>
      <c r="E65" s="281"/>
      <c r="F65" s="199"/>
      <c r="G65" s="295"/>
      <c r="H65" s="296"/>
      <c r="I65" s="63"/>
      <c r="J65" s="223"/>
      <c r="K65" s="63" t="str">
        <f t="shared" si="0"/>
        <v/>
      </c>
      <c r="L65" s="64"/>
    </row>
    <row r="66" spans="1:12" ht="24" customHeight="1" thickBot="1">
      <c r="B66" s="404"/>
      <c r="C66" s="71" t="s">
        <v>253</v>
      </c>
      <c r="D66" s="283" t="s">
        <v>296</v>
      </c>
      <c r="E66" s="442"/>
      <c r="F66" s="200"/>
      <c r="G66" s="387"/>
      <c r="H66" s="388"/>
      <c r="I66" s="72"/>
      <c r="J66" s="227"/>
      <c r="K66" s="72" t="str">
        <f t="shared" si="0"/>
        <v/>
      </c>
      <c r="L66" s="73"/>
    </row>
    <row r="67" spans="1:12" ht="37.5" customHeight="1">
      <c r="B67" s="74"/>
      <c r="D67" s="75"/>
      <c r="I67" s="75"/>
      <c r="J67" s="75"/>
      <c r="K67" s="75"/>
      <c r="L67" s="75"/>
    </row>
    <row r="68" spans="1:12" ht="37.5" customHeight="1">
      <c r="B68" s="74"/>
      <c r="D68" s="75"/>
      <c r="I68" s="75"/>
      <c r="J68" s="75"/>
      <c r="K68" s="75"/>
      <c r="L68" s="75"/>
    </row>
    <row r="69" spans="1:12" ht="7.8" customHeight="1">
      <c r="B69" s="74"/>
      <c r="D69" s="75"/>
      <c r="I69" s="75"/>
      <c r="J69" s="75"/>
      <c r="K69" s="75"/>
      <c r="L69" s="75"/>
    </row>
    <row r="70" spans="1:12" s="42" customFormat="1" ht="14.1" customHeight="1">
      <c r="A70" s="44"/>
      <c r="B70" s="53"/>
      <c r="C70" s="54"/>
      <c r="D70" s="55"/>
      <c r="E70" s="56"/>
      <c r="F70" s="301" t="s">
        <v>2044</v>
      </c>
      <c r="G70" s="302"/>
      <c r="H70" s="302"/>
      <c r="I70" s="302"/>
      <c r="J70" s="57"/>
      <c r="K70" s="54" t="s">
        <v>2045</v>
      </c>
      <c r="L70" s="53"/>
    </row>
    <row r="71" spans="1:12" s="42" customFormat="1" ht="14.1" customHeight="1">
      <c r="A71" s="44"/>
      <c r="B71" s="53"/>
      <c r="C71" s="54"/>
      <c r="D71" s="55"/>
      <c r="E71" s="56"/>
      <c r="F71" s="54" t="s">
        <v>1946</v>
      </c>
      <c r="G71" s="192"/>
      <c r="H71" s="192"/>
      <c r="I71" s="192"/>
      <c r="J71" s="57"/>
      <c r="K71" s="54" t="s">
        <v>1951</v>
      </c>
      <c r="L71" s="53"/>
    </row>
    <row r="72" spans="1:12" s="42" customFormat="1" ht="7.5" customHeight="1" thickBot="1">
      <c r="A72" s="44"/>
      <c r="B72" s="53"/>
      <c r="C72" s="54"/>
      <c r="D72" s="55"/>
      <c r="E72" s="56"/>
      <c r="F72" s="53"/>
      <c r="J72" s="57"/>
      <c r="K72" s="53"/>
      <c r="L72" s="53"/>
    </row>
    <row r="73" spans="1:12" ht="14.25" customHeight="1" thickBot="1">
      <c r="B73" s="76"/>
      <c r="G73" s="335" t="s">
        <v>1950</v>
      </c>
      <c r="H73" s="336"/>
      <c r="I73" s="336"/>
      <c r="J73" s="336"/>
      <c r="K73" s="336"/>
      <c r="L73" s="337"/>
    </row>
    <row r="74" spans="1:12" ht="13.5" customHeight="1">
      <c r="B74" s="308" t="s">
        <v>197</v>
      </c>
      <c r="C74" s="309"/>
      <c r="D74" s="309"/>
      <c r="E74" s="310"/>
      <c r="F74" s="292" t="s">
        <v>198</v>
      </c>
      <c r="G74" s="297" t="s">
        <v>199</v>
      </c>
      <c r="H74" s="298"/>
      <c r="I74" s="292" t="s">
        <v>200</v>
      </c>
      <c r="J74" s="323" t="s">
        <v>1947</v>
      </c>
      <c r="K74" s="323" t="s">
        <v>201</v>
      </c>
      <c r="L74" s="325" t="s">
        <v>202</v>
      </c>
    </row>
    <row r="75" spans="1:12" ht="35.25" customHeight="1" thickBot="1">
      <c r="B75" s="311"/>
      <c r="C75" s="312"/>
      <c r="D75" s="312"/>
      <c r="E75" s="313"/>
      <c r="F75" s="293"/>
      <c r="G75" s="299"/>
      <c r="H75" s="300"/>
      <c r="I75" s="293"/>
      <c r="J75" s="324"/>
      <c r="K75" s="324"/>
      <c r="L75" s="326"/>
    </row>
    <row r="76" spans="1:12" ht="18" customHeight="1">
      <c r="B76" s="398" t="s">
        <v>571</v>
      </c>
      <c r="C76" s="68" t="s">
        <v>572</v>
      </c>
      <c r="D76" s="400" t="s">
        <v>607</v>
      </c>
      <c r="E76" s="401"/>
      <c r="F76" s="233"/>
      <c r="G76" s="394"/>
      <c r="H76" s="394"/>
      <c r="I76" s="65"/>
      <c r="J76" s="237"/>
      <c r="K76" s="65" t="str">
        <f t="shared" ref="K76:K121" si="1">IF(F76&lt;&gt;0,F76/J76*1000000,"")</f>
        <v/>
      </c>
      <c r="L76" s="66"/>
    </row>
    <row r="77" spans="1:12" ht="18" customHeight="1">
      <c r="B77" s="399"/>
      <c r="C77" s="68" t="s">
        <v>573</v>
      </c>
      <c r="D77" s="400" t="s">
        <v>609</v>
      </c>
      <c r="E77" s="401"/>
      <c r="F77" s="233"/>
      <c r="G77" s="394"/>
      <c r="H77" s="394"/>
      <c r="I77" s="65"/>
      <c r="J77" s="237"/>
      <c r="K77" s="65" t="str">
        <f t="shared" si="1"/>
        <v/>
      </c>
      <c r="L77" s="66"/>
    </row>
    <row r="78" spans="1:12" ht="18" customHeight="1">
      <c r="B78" s="399"/>
      <c r="C78" s="68" t="s">
        <v>574</v>
      </c>
      <c r="D78" s="400" t="s">
        <v>610</v>
      </c>
      <c r="E78" s="401"/>
      <c r="F78" s="233"/>
      <c r="G78" s="394"/>
      <c r="H78" s="394"/>
      <c r="I78" s="65"/>
      <c r="J78" s="237"/>
      <c r="K78" s="65" t="str">
        <f t="shared" si="1"/>
        <v/>
      </c>
      <c r="L78" s="66"/>
    </row>
    <row r="79" spans="1:12" ht="18" customHeight="1">
      <c r="B79" s="399"/>
      <c r="C79" s="68" t="s">
        <v>575</v>
      </c>
      <c r="D79" s="400" t="s">
        <v>611</v>
      </c>
      <c r="E79" s="401"/>
      <c r="F79" s="233"/>
      <c r="G79" s="394"/>
      <c r="H79" s="394"/>
      <c r="I79" s="65"/>
      <c r="J79" s="237"/>
      <c r="K79" s="65" t="str">
        <f t="shared" si="1"/>
        <v/>
      </c>
      <c r="L79" s="66"/>
    </row>
    <row r="80" spans="1:12" ht="18" customHeight="1">
      <c r="B80" s="399"/>
      <c r="C80" s="68" t="s">
        <v>576</v>
      </c>
      <c r="D80" s="400" t="s">
        <v>612</v>
      </c>
      <c r="E80" s="401"/>
      <c r="F80" s="233"/>
      <c r="G80" s="394"/>
      <c r="H80" s="394"/>
      <c r="I80" s="65"/>
      <c r="J80" s="237"/>
      <c r="K80" s="65" t="str">
        <f t="shared" si="1"/>
        <v/>
      </c>
      <c r="L80" s="66"/>
    </row>
    <row r="81" spans="1:12" ht="18" customHeight="1">
      <c r="B81" s="399"/>
      <c r="C81" s="68" t="s">
        <v>577</v>
      </c>
      <c r="D81" s="400" t="s">
        <v>613</v>
      </c>
      <c r="E81" s="401"/>
      <c r="F81" s="233"/>
      <c r="G81" s="394"/>
      <c r="H81" s="394"/>
      <c r="I81" s="65"/>
      <c r="J81" s="237"/>
      <c r="K81" s="65" t="str">
        <f t="shared" si="1"/>
        <v/>
      </c>
      <c r="L81" s="66"/>
    </row>
    <row r="82" spans="1:12" ht="18" customHeight="1">
      <c r="B82" s="399"/>
      <c r="C82" s="68" t="s">
        <v>578</v>
      </c>
      <c r="D82" s="400" t="s">
        <v>614</v>
      </c>
      <c r="E82" s="401"/>
      <c r="F82" s="233"/>
      <c r="G82" s="394"/>
      <c r="H82" s="394"/>
      <c r="I82" s="65"/>
      <c r="J82" s="237"/>
      <c r="K82" s="65" t="str">
        <f t="shared" si="1"/>
        <v/>
      </c>
      <c r="L82" s="66"/>
    </row>
    <row r="83" spans="1:12" ht="50.1" customHeight="1">
      <c r="B83" s="406"/>
      <c r="C83" s="67" t="s">
        <v>579</v>
      </c>
      <c r="D83" s="400" t="s">
        <v>615</v>
      </c>
      <c r="E83" s="401"/>
      <c r="F83" s="234"/>
      <c r="G83" s="405"/>
      <c r="H83" s="405"/>
      <c r="I83" s="63"/>
      <c r="J83" s="238"/>
      <c r="K83" s="65" t="str">
        <f t="shared" si="1"/>
        <v/>
      </c>
      <c r="L83" s="64"/>
    </row>
    <row r="84" spans="1:12" ht="20.100000000000001" customHeight="1">
      <c r="B84" s="398" t="s">
        <v>580</v>
      </c>
      <c r="C84" s="68" t="s">
        <v>581</v>
      </c>
      <c r="D84" s="280" t="s">
        <v>616</v>
      </c>
      <c r="E84" s="281"/>
      <c r="F84" s="233"/>
      <c r="G84" s="330"/>
      <c r="H84" s="407"/>
      <c r="I84" s="65"/>
      <c r="J84" s="237"/>
      <c r="K84" s="65" t="str">
        <f t="shared" si="1"/>
        <v/>
      </c>
      <c r="L84" s="66"/>
    </row>
    <row r="85" spans="1:12" ht="20.100000000000001" customHeight="1">
      <c r="B85" s="399"/>
      <c r="C85" s="68" t="s">
        <v>582</v>
      </c>
      <c r="D85" s="280" t="s">
        <v>617</v>
      </c>
      <c r="E85" s="281"/>
      <c r="F85" s="233"/>
      <c r="G85" s="330"/>
      <c r="H85" s="407"/>
      <c r="I85" s="65"/>
      <c r="J85" s="237"/>
      <c r="K85" s="65" t="str">
        <f t="shared" si="1"/>
        <v/>
      </c>
      <c r="L85" s="66"/>
    </row>
    <row r="86" spans="1:12" ht="37.5" customHeight="1">
      <c r="B86" s="399"/>
      <c r="C86" s="68" t="s">
        <v>583</v>
      </c>
      <c r="D86" s="400" t="s">
        <v>618</v>
      </c>
      <c r="E86" s="401"/>
      <c r="F86" s="233"/>
      <c r="G86" s="394"/>
      <c r="H86" s="394"/>
      <c r="I86" s="65"/>
      <c r="J86" s="237"/>
      <c r="K86" s="65" t="str">
        <f t="shared" si="1"/>
        <v/>
      </c>
      <c r="L86" s="66"/>
    </row>
    <row r="87" spans="1:12" ht="20.100000000000001" customHeight="1">
      <c r="B87" s="399"/>
      <c r="C87" s="68" t="s">
        <v>584</v>
      </c>
      <c r="D87" s="400" t="s">
        <v>619</v>
      </c>
      <c r="E87" s="401"/>
      <c r="F87" s="233"/>
      <c r="G87" s="394"/>
      <c r="H87" s="394"/>
      <c r="I87" s="65"/>
      <c r="J87" s="237"/>
      <c r="K87" s="65" t="str">
        <f t="shared" si="1"/>
        <v/>
      </c>
      <c r="L87" s="66"/>
    </row>
    <row r="88" spans="1:12" ht="20.100000000000001" customHeight="1">
      <c r="B88" s="399"/>
      <c r="C88" s="68" t="s">
        <v>585</v>
      </c>
      <c r="D88" s="400" t="s">
        <v>620</v>
      </c>
      <c r="E88" s="401"/>
      <c r="F88" s="233"/>
      <c r="G88" s="394"/>
      <c r="H88" s="394"/>
      <c r="I88" s="65"/>
      <c r="J88" s="237"/>
      <c r="K88" s="65" t="str">
        <f t="shared" si="1"/>
        <v/>
      </c>
      <c r="L88" s="66"/>
    </row>
    <row r="89" spans="1:12" ht="20.100000000000001" customHeight="1">
      <c r="B89" s="399"/>
      <c r="C89" s="68" t="s">
        <v>586</v>
      </c>
      <c r="D89" s="400" t="s">
        <v>621</v>
      </c>
      <c r="E89" s="401"/>
      <c r="F89" s="233"/>
      <c r="G89" s="394"/>
      <c r="H89" s="394"/>
      <c r="I89" s="65"/>
      <c r="J89" s="237"/>
      <c r="K89" s="65" t="str">
        <f t="shared" si="1"/>
        <v/>
      </c>
      <c r="L89" s="66"/>
    </row>
    <row r="90" spans="1:12" ht="36" customHeight="1">
      <c r="B90" s="399"/>
      <c r="C90" s="68" t="s">
        <v>587</v>
      </c>
      <c r="D90" s="280" t="s">
        <v>622</v>
      </c>
      <c r="E90" s="282"/>
      <c r="F90" s="233"/>
      <c r="G90" s="394"/>
      <c r="H90" s="394"/>
      <c r="I90" s="65"/>
      <c r="J90" s="237"/>
      <c r="K90" s="65" t="str">
        <f t="shared" si="1"/>
        <v/>
      </c>
      <c r="L90" s="66"/>
    </row>
    <row r="91" spans="1:12" ht="18" customHeight="1">
      <c r="B91" s="398" t="s">
        <v>588</v>
      </c>
      <c r="C91" s="68" t="s">
        <v>589</v>
      </c>
      <c r="D91" s="400" t="s">
        <v>623</v>
      </c>
      <c r="E91" s="401"/>
      <c r="F91" s="233"/>
      <c r="G91" s="394"/>
      <c r="H91" s="394"/>
      <c r="I91" s="65"/>
      <c r="J91" s="237"/>
      <c r="K91" s="65" t="str">
        <f t="shared" si="1"/>
        <v/>
      </c>
      <c r="L91" s="66"/>
    </row>
    <row r="92" spans="1:12" ht="36" customHeight="1">
      <c r="B92" s="399"/>
      <c r="C92" s="68" t="s">
        <v>590</v>
      </c>
      <c r="D92" s="400" t="s">
        <v>624</v>
      </c>
      <c r="E92" s="401"/>
      <c r="F92" s="233"/>
      <c r="G92" s="394"/>
      <c r="H92" s="394"/>
      <c r="I92" s="65"/>
      <c r="J92" s="237"/>
      <c r="K92" s="65" t="str">
        <f t="shared" si="1"/>
        <v/>
      </c>
      <c r="L92" s="66"/>
    </row>
    <row r="93" spans="1:12" ht="20.100000000000001" customHeight="1">
      <c r="B93" s="399"/>
      <c r="C93" s="68" t="s">
        <v>591</v>
      </c>
      <c r="D93" s="400" t="s">
        <v>633</v>
      </c>
      <c r="E93" s="401"/>
      <c r="F93" s="233"/>
      <c r="G93" s="394"/>
      <c r="H93" s="394"/>
      <c r="I93" s="65"/>
      <c r="J93" s="237"/>
      <c r="K93" s="65" t="str">
        <f t="shared" si="1"/>
        <v/>
      </c>
      <c r="L93" s="66"/>
    </row>
    <row r="94" spans="1:12" ht="36" customHeight="1">
      <c r="B94" s="399"/>
      <c r="C94" s="68" t="s">
        <v>592</v>
      </c>
      <c r="D94" s="400" t="s">
        <v>634</v>
      </c>
      <c r="E94" s="401"/>
      <c r="F94" s="233"/>
      <c r="G94" s="394"/>
      <c r="H94" s="394"/>
      <c r="I94" s="65"/>
      <c r="J94" s="237"/>
      <c r="K94" s="65" t="str">
        <f t="shared" si="1"/>
        <v/>
      </c>
      <c r="L94" s="66"/>
    </row>
    <row r="95" spans="1:12" s="81" customFormat="1" ht="20.100000000000001" customHeight="1">
      <c r="A95" s="77"/>
      <c r="B95" s="399"/>
      <c r="C95" s="78" t="s">
        <v>593</v>
      </c>
      <c r="D95" s="395" t="s">
        <v>636</v>
      </c>
      <c r="E95" s="396"/>
      <c r="F95" s="235"/>
      <c r="G95" s="397"/>
      <c r="H95" s="397"/>
      <c r="I95" s="79"/>
      <c r="J95" s="239"/>
      <c r="K95" s="65" t="str">
        <f t="shared" si="1"/>
        <v/>
      </c>
      <c r="L95" s="80"/>
    </row>
    <row r="96" spans="1:12" ht="20.100000000000001" customHeight="1">
      <c r="B96" s="399"/>
      <c r="C96" s="68" t="s">
        <v>594</v>
      </c>
      <c r="D96" s="280" t="s">
        <v>637</v>
      </c>
      <c r="E96" s="282"/>
      <c r="F96" s="233"/>
      <c r="G96" s="394"/>
      <c r="H96" s="394"/>
      <c r="I96" s="65"/>
      <c r="J96" s="237"/>
      <c r="K96" s="65" t="str">
        <f t="shared" si="1"/>
        <v/>
      </c>
      <c r="L96" s="66"/>
    </row>
    <row r="97" spans="1:12" s="81" customFormat="1" ht="36" customHeight="1">
      <c r="A97" s="77"/>
      <c r="B97" s="399"/>
      <c r="C97" s="78" t="s">
        <v>595</v>
      </c>
      <c r="D97" s="395" t="s">
        <v>638</v>
      </c>
      <c r="E97" s="396"/>
      <c r="F97" s="235"/>
      <c r="G97" s="397"/>
      <c r="H97" s="397"/>
      <c r="I97" s="79"/>
      <c r="J97" s="239"/>
      <c r="K97" s="65" t="str">
        <f t="shared" si="1"/>
        <v/>
      </c>
      <c r="L97" s="80"/>
    </row>
    <row r="98" spans="1:12" ht="18" customHeight="1">
      <c r="B98" s="399"/>
      <c r="C98" s="68" t="s">
        <v>596</v>
      </c>
      <c r="D98" s="280" t="s">
        <v>639</v>
      </c>
      <c r="E98" s="282"/>
      <c r="F98" s="233"/>
      <c r="G98" s="394"/>
      <c r="H98" s="394"/>
      <c r="I98" s="65"/>
      <c r="J98" s="237"/>
      <c r="K98" s="65" t="str">
        <f t="shared" si="1"/>
        <v/>
      </c>
      <c r="L98" s="66"/>
    </row>
    <row r="99" spans="1:12" s="81" customFormat="1" ht="18" customHeight="1">
      <c r="A99" s="77"/>
      <c r="B99" s="399"/>
      <c r="C99" s="78" t="s">
        <v>597</v>
      </c>
      <c r="D99" s="395" t="s">
        <v>640</v>
      </c>
      <c r="E99" s="396"/>
      <c r="F99" s="235"/>
      <c r="G99" s="397"/>
      <c r="H99" s="397"/>
      <c r="I99" s="79"/>
      <c r="J99" s="239"/>
      <c r="K99" s="65" t="str">
        <f t="shared" si="1"/>
        <v/>
      </c>
      <c r="L99" s="80"/>
    </row>
    <row r="100" spans="1:12" ht="18" customHeight="1">
      <c r="B100" s="399"/>
      <c r="C100" s="68" t="s">
        <v>598</v>
      </c>
      <c r="D100" s="280" t="s">
        <v>635</v>
      </c>
      <c r="E100" s="282"/>
      <c r="F100" s="233"/>
      <c r="G100" s="394"/>
      <c r="H100" s="394"/>
      <c r="I100" s="65"/>
      <c r="J100" s="237"/>
      <c r="K100" s="65" t="str">
        <f t="shared" si="1"/>
        <v/>
      </c>
      <c r="L100" s="66"/>
    </row>
    <row r="101" spans="1:12" s="81" customFormat="1" ht="18" customHeight="1">
      <c r="A101" s="77"/>
      <c r="B101" s="399"/>
      <c r="C101" s="78" t="s">
        <v>599</v>
      </c>
      <c r="D101" s="395" t="s">
        <v>625</v>
      </c>
      <c r="E101" s="396"/>
      <c r="F101" s="235"/>
      <c r="G101" s="397"/>
      <c r="H101" s="397"/>
      <c r="I101" s="79"/>
      <c r="J101" s="239"/>
      <c r="K101" s="65" t="str">
        <f t="shared" si="1"/>
        <v/>
      </c>
      <c r="L101" s="80"/>
    </row>
    <row r="102" spans="1:12" ht="18" customHeight="1">
      <c r="B102" s="399"/>
      <c r="C102" s="68" t="s">
        <v>600</v>
      </c>
      <c r="D102" s="280" t="s">
        <v>626</v>
      </c>
      <c r="E102" s="282"/>
      <c r="F102" s="233"/>
      <c r="G102" s="394"/>
      <c r="H102" s="394"/>
      <c r="I102" s="65"/>
      <c r="J102" s="237"/>
      <c r="K102" s="65" t="str">
        <f t="shared" si="1"/>
        <v/>
      </c>
      <c r="L102" s="66"/>
    </row>
    <row r="103" spans="1:12" s="81" customFormat="1" ht="18" customHeight="1">
      <c r="A103" s="77"/>
      <c r="B103" s="399"/>
      <c r="C103" s="78" t="s">
        <v>601</v>
      </c>
      <c r="D103" s="395" t="s">
        <v>627</v>
      </c>
      <c r="E103" s="396"/>
      <c r="F103" s="235"/>
      <c r="G103" s="397"/>
      <c r="H103" s="397"/>
      <c r="I103" s="79"/>
      <c r="J103" s="239"/>
      <c r="K103" s="65" t="str">
        <f t="shared" si="1"/>
        <v/>
      </c>
      <c r="L103" s="80"/>
    </row>
    <row r="104" spans="1:12" ht="24.75" customHeight="1">
      <c r="B104" s="399"/>
      <c r="C104" s="68" t="s">
        <v>602</v>
      </c>
      <c r="D104" s="280" t="s">
        <v>628</v>
      </c>
      <c r="E104" s="282"/>
      <c r="F104" s="233"/>
      <c r="G104" s="394"/>
      <c r="H104" s="394"/>
      <c r="I104" s="65"/>
      <c r="J104" s="237"/>
      <c r="K104" s="65" t="str">
        <f t="shared" si="1"/>
        <v/>
      </c>
      <c r="L104" s="66"/>
    </row>
    <row r="105" spans="1:12" s="81" customFormat="1" ht="18" customHeight="1">
      <c r="A105" s="77"/>
      <c r="B105" s="399"/>
      <c r="C105" s="78" t="s">
        <v>603</v>
      </c>
      <c r="D105" s="395" t="s">
        <v>629</v>
      </c>
      <c r="E105" s="396"/>
      <c r="F105" s="235"/>
      <c r="G105" s="397"/>
      <c r="H105" s="397"/>
      <c r="I105" s="79"/>
      <c r="J105" s="239"/>
      <c r="K105" s="65" t="str">
        <f t="shared" si="1"/>
        <v/>
      </c>
      <c r="L105" s="80"/>
    </row>
    <row r="106" spans="1:12" ht="18" customHeight="1">
      <c r="B106" s="399"/>
      <c r="C106" s="68" t="s">
        <v>594</v>
      </c>
      <c r="D106" s="280" t="s">
        <v>630</v>
      </c>
      <c r="E106" s="282"/>
      <c r="F106" s="233"/>
      <c r="G106" s="394"/>
      <c r="H106" s="394"/>
      <c r="I106" s="65"/>
      <c r="J106" s="237"/>
      <c r="K106" s="65" t="str">
        <f t="shared" si="1"/>
        <v/>
      </c>
      <c r="L106" s="66"/>
    </row>
    <row r="107" spans="1:12" s="81" customFormat="1" ht="18" customHeight="1">
      <c r="A107" s="77"/>
      <c r="B107" s="399"/>
      <c r="C107" s="78" t="s">
        <v>604</v>
      </c>
      <c r="D107" s="395" t="s">
        <v>631</v>
      </c>
      <c r="E107" s="396"/>
      <c r="F107" s="235"/>
      <c r="G107" s="397"/>
      <c r="H107" s="397"/>
      <c r="I107" s="79"/>
      <c r="J107" s="239"/>
      <c r="K107" s="65" t="str">
        <f t="shared" si="1"/>
        <v/>
      </c>
      <c r="L107" s="80"/>
    </row>
    <row r="108" spans="1:12" ht="18" customHeight="1">
      <c r="B108" s="399"/>
      <c r="C108" s="68" t="s">
        <v>605</v>
      </c>
      <c r="D108" s="392" t="s">
        <v>632</v>
      </c>
      <c r="E108" s="393"/>
      <c r="F108" s="233"/>
      <c r="G108" s="394"/>
      <c r="H108" s="394"/>
      <c r="I108" s="65"/>
      <c r="J108" s="237"/>
      <c r="K108" s="65" t="str">
        <f t="shared" si="1"/>
        <v/>
      </c>
      <c r="L108" s="66"/>
    </row>
    <row r="109" spans="1:12" ht="24.75" customHeight="1">
      <c r="B109" s="402" t="s">
        <v>1143</v>
      </c>
      <c r="C109" s="68" t="s">
        <v>1045</v>
      </c>
      <c r="D109" s="400" t="s">
        <v>763</v>
      </c>
      <c r="E109" s="401"/>
      <c r="F109" s="233"/>
      <c r="G109" s="394"/>
      <c r="H109" s="394"/>
      <c r="I109" s="65"/>
      <c r="J109" s="237"/>
      <c r="K109" s="65" t="str">
        <f t="shared" si="1"/>
        <v/>
      </c>
      <c r="L109" s="66"/>
    </row>
    <row r="110" spans="1:12" ht="24.75" customHeight="1">
      <c r="B110" s="390"/>
      <c r="C110" s="68" t="s">
        <v>1046</v>
      </c>
      <c r="D110" s="400" t="s">
        <v>766</v>
      </c>
      <c r="E110" s="401"/>
      <c r="F110" s="233"/>
      <c r="G110" s="394"/>
      <c r="H110" s="394"/>
      <c r="I110" s="65"/>
      <c r="J110" s="237"/>
      <c r="K110" s="65" t="str">
        <f t="shared" si="1"/>
        <v/>
      </c>
      <c r="L110" s="66"/>
    </row>
    <row r="111" spans="1:12" ht="18" customHeight="1">
      <c r="B111" s="390"/>
      <c r="C111" s="68" t="s">
        <v>1047</v>
      </c>
      <c r="D111" s="400" t="s">
        <v>770</v>
      </c>
      <c r="E111" s="401"/>
      <c r="F111" s="233"/>
      <c r="G111" s="394"/>
      <c r="H111" s="394"/>
      <c r="I111" s="65"/>
      <c r="J111" s="237"/>
      <c r="K111" s="65" t="str">
        <f t="shared" si="1"/>
        <v/>
      </c>
      <c r="L111" s="66"/>
    </row>
    <row r="112" spans="1:12" ht="18" customHeight="1">
      <c r="B112" s="390"/>
      <c r="C112" s="68" t="s">
        <v>1048</v>
      </c>
      <c r="D112" s="400" t="s">
        <v>774</v>
      </c>
      <c r="E112" s="401"/>
      <c r="F112" s="233"/>
      <c r="G112" s="394"/>
      <c r="H112" s="394"/>
      <c r="I112" s="65"/>
      <c r="J112" s="237"/>
      <c r="K112" s="65" t="str">
        <f t="shared" si="1"/>
        <v/>
      </c>
      <c r="L112" s="66"/>
    </row>
    <row r="113" spans="1:12" ht="18" customHeight="1">
      <c r="B113" s="390"/>
      <c r="C113" s="68" t="s">
        <v>1049</v>
      </c>
      <c r="D113" s="400" t="s">
        <v>777</v>
      </c>
      <c r="E113" s="401"/>
      <c r="F113" s="233"/>
      <c r="G113" s="394"/>
      <c r="H113" s="394"/>
      <c r="I113" s="65"/>
      <c r="J113" s="237"/>
      <c r="K113" s="65" t="str">
        <f t="shared" si="1"/>
        <v/>
      </c>
      <c r="L113" s="66"/>
    </row>
    <row r="114" spans="1:12" ht="37.5" customHeight="1">
      <c r="B114" s="390"/>
      <c r="C114" s="68" t="s">
        <v>1050</v>
      </c>
      <c r="D114" s="400" t="s">
        <v>781</v>
      </c>
      <c r="E114" s="401"/>
      <c r="F114" s="233"/>
      <c r="G114" s="394"/>
      <c r="H114" s="394"/>
      <c r="I114" s="65"/>
      <c r="J114" s="237"/>
      <c r="K114" s="65" t="str">
        <f t="shared" si="1"/>
        <v/>
      </c>
      <c r="L114" s="66"/>
    </row>
    <row r="115" spans="1:12" ht="39.75" customHeight="1">
      <c r="B115" s="390"/>
      <c r="C115" s="68" t="s">
        <v>1051</v>
      </c>
      <c r="D115" s="400" t="s">
        <v>785</v>
      </c>
      <c r="E115" s="401"/>
      <c r="F115" s="233"/>
      <c r="G115" s="394"/>
      <c r="H115" s="394"/>
      <c r="I115" s="65"/>
      <c r="J115" s="237"/>
      <c r="K115" s="65" t="str">
        <f t="shared" si="1"/>
        <v/>
      </c>
      <c r="L115" s="66"/>
    </row>
    <row r="116" spans="1:12" ht="39" customHeight="1">
      <c r="B116" s="390"/>
      <c r="C116" s="68" t="s">
        <v>1052</v>
      </c>
      <c r="D116" s="400" t="s">
        <v>789</v>
      </c>
      <c r="E116" s="401"/>
      <c r="F116" s="233"/>
      <c r="G116" s="394"/>
      <c r="H116" s="394"/>
      <c r="I116" s="65"/>
      <c r="J116" s="237"/>
      <c r="K116" s="65" t="str">
        <f t="shared" si="1"/>
        <v/>
      </c>
      <c r="L116" s="66"/>
    </row>
    <row r="117" spans="1:12" ht="28.5" customHeight="1">
      <c r="B117" s="390"/>
      <c r="C117" s="68" t="s">
        <v>1053</v>
      </c>
      <c r="D117" s="400" t="s">
        <v>793</v>
      </c>
      <c r="E117" s="401"/>
      <c r="F117" s="233"/>
      <c r="G117" s="394"/>
      <c r="H117" s="394"/>
      <c r="I117" s="65"/>
      <c r="J117" s="237"/>
      <c r="K117" s="65" t="str">
        <f t="shared" si="1"/>
        <v/>
      </c>
      <c r="L117" s="66"/>
    </row>
    <row r="118" spans="1:12" ht="109.5" customHeight="1">
      <c r="B118" s="390"/>
      <c r="C118" s="68" t="s">
        <v>1054</v>
      </c>
      <c r="D118" s="400" t="s">
        <v>1129</v>
      </c>
      <c r="E118" s="401"/>
      <c r="F118" s="233"/>
      <c r="G118" s="394"/>
      <c r="H118" s="394"/>
      <c r="I118" s="65"/>
      <c r="J118" s="237"/>
      <c r="K118" s="65" t="str">
        <f t="shared" si="1"/>
        <v/>
      </c>
      <c r="L118" s="66"/>
    </row>
    <row r="119" spans="1:12" ht="106.5" customHeight="1">
      <c r="B119" s="390"/>
      <c r="C119" s="68" t="s">
        <v>1055</v>
      </c>
      <c r="D119" s="400" t="s">
        <v>1130</v>
      </c>
      <c r="E119" s="401"/>
      <c r="F119" s="233"/>
      <c r="G119" s="394"/>
      <c r="H119" s="394"/>
      <c r="I119" s="65"/>
      <c r="J119" s="237"/>
      <c r="K119" s="65" t="str">
        <f t="shared" si="1"/>
        <v/>
      </c>
      <c r="L119" s="66"/>
    </row>
    <row r="120" spans="1:12" ht="65.25" customHeight="1">
      <c r="B120" s="390"/>
      <c r="C120" s="68" t="s">
        <v>1056</v>
      </c>
      <c r="D120" s="400" t="s">
        <v>1131</v>
      </c>
      <c r="E120" s="401"/>
      <c r="F120" s="233"/>
      <c r="G120" s="394"/>
      <c r="H120" s="394"/>
      <c r="I120" s="65"/>
      <c r="J120" s="237"/>
      <c r="K120" s="65" t="str">
        <f t="shared" si="1"/>
        <v/>
      </c>
      <c r="L120" s="66"/>
    </row>
    <row r="121" spans="1:12" ht="90.75" customHeight="1" thickBot="1">
      <c r="B121" s="391"/>
      <c r="C121" s="71" t="s">
        <v>1057</v>
      </c>
      <c r="D121" s="443" t="s">
        <v>1132</v>
      </c>
      <c r="E121" s="444"/>
      <c r="F121" s="236"/>
      <c r="G121" s="445"/>
      <c r="H121" s="445"/>
      <c r="I121" s="72"/>
      <c r="J121" s="240"/>
      <c r="K121" s="72" t="str">
        <f t="shared" si="1"/>
        <v/>
      </c>
      <c r="L121" s="73"/>
    </row>
    <row r="122" spans="1:12" ht="48" customHeight="1">
      <c r="B122" s="74"/>
      <c r="C122" s="74"/>
      <c r="D122" s="75"/>
      <c r="E122" s="106"/>
      <c r="I122" s="75"/>
      <c r="J122" s="75"/>
      <c r="K122" s="75"/>
      <c r="L122" s="75"/>
    </row>
    <row r="123" spans="1:12">
      <c r="B123" s="74"/>
      <c r="C123" s="74"/>
      <c r="D123" s="75"/>
      <c r="E123" s="106"/>
      <c r="I123" s="75"/>
      <c r="J123" s="75"/>
      <c r="K123" s="75"/>
      <c r="L123" s="75"/>
    </row>
    <row r="124" spans="1:12">
      <c r="B124" s="74"/>
      <c r="C124" s="74"/>
      <c r="D124" s="75"/>
      <c r="E124" s="106"/>
      <c r="I124" s="75"/>
      <c r="J124" s="75"/>
      <c r="K124" s="75"/>
      <c r="L124" s="75"/>
    </row>
    <row r="125" spans="1:12">
      <c r="B125" s="74"/>
      <c r="C125" s="74"/>
      <c r="D125" s="75"/>
      <c r="E125" s="106"/>
      <c r="I125" s="75"/>
      <c r="J125" s="75"/>
      <c r="K125" s="75"/>
      <c r="L125" s="75"/>
    </row>
    <row r="126" spans="1:12">
      <c r="B126" s="74"/>
      <c r="C126" s="74"/>
      <c r="D126" s="75"/>
      <c r="E126" s="106"/>
      <c r="I126" s="75"/>
      <c r="J126" s="75"/>
      <c r="K126" s="75"/>
      <c r="L126" s="75"/>
    </row>
    <row r="127" spans="1:12" s="42" customFormat="1" ht="14.1" customHeight="1">
      <c r="A127" s="44"/>
      <c r="B127" s="53"/>
      <c r="C127" s="54"/>
      <c r="D127" s="55"/>
      <c r="E127" s="56"/>
      <c r="F127" s="301" t="s">
        <v>2044</v>
      </c>
      <c r="G127" s="302"/>
      <c r="H127" s="302"/>
      <c r="I127" s="302"/>
      <c r="J127" s="57"/>
      <c r="K127" s="54" t="s">
        <v>2045</v>
      </c>
      <c r="L127" s="53"/>
    </row>
    <row r="128" spans="1:12" s="42" customFormat="1" ht="14.1" customHeight="1">
      <c r="A128" s="44"/>
      <c r="B128" s="53"/>
      <c r="C128" s="54"/>
      <c r="D128" s="55"/>
      <c r="E128" s="56"/>
      <c r="F128" s="54" t="s">
        <v>1946</v>
      </c>
      <c r="G128" s="192"/>
      <c r="H128" s="192"/>
      <c r="I128" s="192"/>
      <c r="J128" s="57"/>
      <c r="K128" s="54" t="s">
        <v>1951</v>
      </c>
      <c r="L128" s="53"/>
    </row>
    <row r="129" spans="1:12" s="42" customFormat="1" ht="7.5" customHeight="1" thickBot="1">
      <c r="A129" s="44"/>
      <c r="B129" s="53"/>
      <c r="C129" s="54"/>
      <c r="D129" s="55"/>
      <c r="E129" s="56"/>
      <c r="F129" s="53"/>
      <c r="J129" s="57"/>
      <c r="K129" s="53"/>
      <c r="L129" s="53"/>
    </row>
    <row r="130" spans="1:12" ht="14.25" customHeight="1" thickBot="1">
      <c r="B130" s="76"/>
      <c r="G130" s="335" t="s">
        <v>1950</v>
      </c>
      <c r="H130" s="336"/>
      <c r="I130" s="336"/>
      <c r="J130" s="336"/>
      <c r="K130" s="336"/>
      <c r="L130" s="337"/>
    </row>
    <row r="131" spans="1:12" ht="13.5" customHeight="1">
      <c r="B131" s="375" t="s">
        <v>197</v>
      </c>
      <c r="C131" s="437"/>
      <c r="D131" s="437"/>
      <c r="E131" s="438"/>
      <c r="F131" s="292" t="s">
        <v>198</v>
      </c>
      <c r="G131" s="297" t="s">
        <v>199</v>
      </c>
      <c r="H131" s="298"/>
      <c r="I131" s="292" t="s">
        <v>200</v>
      </c>
      <c r="J131" s="323" t="s">
        <v>1947</v>
      </c>
      <c r="K131" s="323" t="s">
        <v>201</v>
      </c>
      <c r="L131" s="325" t="s">
        <v>202</v>
      </c>
    </row>
    <row r="132" spans="1:12" ht="33.75" customHeight="1" thickBot="1">
      <c r="B132" s="439"/>
      <c r="C132" s="440"/>
      <c r="D132" s="440"/>
      <c r="E132" s="441"/>
      <c r="F132" s="293"/>
      <c r="G132" s="299"/>
      <c r="H132" s="300"/>
      <c r="I132" s="293"/>
      <c r="J132" s="324"/>
      <c r="K132" s="324"/>
      <c r="L132" s="326"/>
    </row>
    <row r="133" spans="1:12" ht="45" customHeight="1">
      <c r="B133" s="389" t="s">
        <v>1059</v>
      </c>
      <c r="C133" s="128" t="s">
        <v>1061</v>
      </c>
      <c r="D133" s="447" t="s">
        <v>813</v>
      </c>
      <c r="E133" s="448"/>
      <c r="F133" s="241"/>
      <c r="G133" s="449"/>
      <c r="H133" s="450"/>
      <c r="I133" s="114"/>
      <c r="J133" s="244"/>
      <c r="K133" s="114" t="str">
        <f>IF(F133&lt;&gt;0,F133/J133*1000000,"")</f>
        <v/>
      </c>
      <c r="L133" s="115"/>
    </row>
    <row r="134" spans="1:12" ht="20.100000000000001" customHeight="1">
      <c r="B134" s="390"/>
      <c r="C134" s="68" t="s">
        <v>1062</v>
      </c>
      <c r="D134" s="280" t="s">
        <v>817</v>
      </c>
      <c r="E134" s="281"/>
      <c r="F134" s="242"/>
      <c r="G134" s="330"/>
      <c r="H134" s="407"/>
      <c r="I134" s="65"/>
      <c r="J134" s="226"/>
      <c r="K134" s="65" t="str">
        <f>IF(F134&lt;&gt;0,F134/J134*1000000,"")</f>
        <v/>
      </c>
      <c r="L134" s="66"/>
    </row>
    <row r="135" spans="1:12" ht="20.100000000000001" customHeight="1">
      <c r="B135" s="390"/>
      <c r="C135" s="68" t="s">
        <v>1063</v>
      </c>
      <c r="D135" s="280" t="s">
        <v>821</v>
      </c>
      <c r="E135" s="281"/>
      <c r="F135" s="242"/>
      <c r="G135" s="394"/>
      <c r="H135" s="394"/>
      <c r="I135" s="65"/>
      <c r="J135" s="226"/>
      <c r="K135" s="65" t="str">
        <f t="shared" ref="K135:K186" si="2">IF(F135&lt;&gt;0,F135/J135*1000000,"")</f>
        <v/>
      </c>
      <c r="L135" s="66"/>
    </row>
    <row r="136" spans="1:12" ht="20.100000000000001" customHeight="1">
      <c r="B136" s="390"/>
      <c r="C136" s="68" t="s">
        <v>1058</v>
      </c>
      <c r="D136" s="280" t="s">
        <v>825</v>
      </c>
      <c r="E136" s="281"/>
      <c r="F136" s="242"/>
      <c r="G136" s="394"/>
      <c r="H136" s="394"/>
      <c r="I136" s="65"/>
      <c r="J136" s="226"/>
      <c r="K136" s="65" t="str">
        <f t="shared" si="2"/>
        <v/>
      </c>
      <c r="L136" s="66"/>
    </row>
    <row r="137" spans="1:12" ht="20.100000000000001" customHeight="1">
      <c r="B137" s="390"/>
      <c r="C137" s="68" t="s">
        <v>1064</v>
      </c>
      <c r="D137" s="280" t="s">
        <v>829</v>
      </c>
      <c r="E137" s="281"/>
      <c r="F137" s="242"/>
      <c r="G137" s="394"/>
      <c r="H137" s="394"/>
      <c r="I137" s="65"/>
      <c r="J137" s="226"/>
      <c r="K137" s="65" t="str">
        <f t="shared" si="2"/>
        <v/>
      </c>
      <c r="L137" s="66"/>
    </row>
    <row r="138" spans="1:12" ht="24.75" customHeight="1">
      <c r="B138" s="390"/>
      <c r="C138" s="68" t="s">
        <v>1065</v>
      </c>
      <c r="D138" s="280" t="s">
        <v>833</v>
      </c>
      <c r="E138" s="281"/>
      <c r="F138" s="242"/>
      <c r="G138" s="394"/>
      <c r="H138" s="394"/>
      <c r="I138" s="65"/>
      <c r="J138" s="226"/>
      <c r="K138" s="65" t="str">
        <f t="shared" si="2"/>
        <v/>
      </c>
      <c r="L138" s="66"/>
    </row>
    <row r="139" spans="1:12" ht="24.75" customHeight="1">
      <c r="B139" s="390"/>
      <c r="C139" s="68" t="s">
        <v>1066</v>
      </c>
      <c r="D139" s="280" t="s">
        <v>837</v>
      </c>
      <c r="E139" s="281"/>
      <c r="F139" s="242"/>
      <c r="G139" s="330"/>
      <c r="H139" s="407"/>
      <c r="I139" s="65"/>
      <c r="J139" s="226"/>
      <c r="K139" s="65" t="str">
        <f t="shared" si="2"/>
        <v/>
      </c>
      <c r="L139" s="66"/>
    </row>
    <row r="140" spans="1:12" ht="37.5" customHeight="1">
      <c r="B140" s="390"/>
      <c r="C140" s="68" t="s">
        <v>1067</v>
      </c>
      <c r="D140" s="280" t="s">
        <v>2050</v>
      </c>
      <c r="E140" s="281"/>
      <c r="F140" s="242"/>
      <c r="G140" s="394"/>
      <c r="H140" s="394"/>
      <c r="I140" s="65"/>
      <c r="J140" s="226"/>
      <c r="K140" s="65" t="str">
        <f t="shared" si="2"/>
        <v/>
      </c>
      <c r="L140" s="66"/>
    </row>
    <row r="141" spans="1:12" ht="105.75" customHeight="1">
      <c r="B141" s="390"/>
      <c r="C141" s="68" t="s">
        <v>1068</v>
      </c>
      <c r="D141" s="280" t="s">
        <v>845</v>
      </c>
      <c r="E141" s="281"/>
      <c r="F141" s="242"/>
      <c r="G141" s="394"/>
      <c r="H141" s="394"/>
      <c r="I141" s="65"/>
      <c r="J141" s="226"/>
      <c r="K141" s="65" t="str">
        <f t="shared" si="2"/>
        <v/>
      </c>
      <c r="L141" s="66"/>
    </row>
    <row r="142" spans="1:12" ht="54" customHeight="1">
      <c r="B142" s="390"/>
      <c r="C142" s="68" t="s">
        <v>1069</v>
      </c>
      <c r="D142" s="280" t="s">
        <v>848</v>
      </c>
      <c r="E142" s="281"/>
      <c r="F142" s="242"/>
      <c r="G142" s="394"/>
      <c r="H142" s="394"/>
      <c r="I142" s="65"/>
      <c r="J142" s="226"/>
      <c r="K142" s="65" t="str">
        <f t="shared" si="2"/>
        <v/>
      </c>
      <c r="L142" s="66"/>
    </row>
    <row r="143" spans="1:12" ht="20.100000000000001" customHeight="1">
      <c r="B143" s="390"/>
      <c r="C143" s="68" t="s">
        <v>1070</v>
      </c>
      <c r="D143" s="280" t="s">
        <v>851</v>
      </c>
      <c r="E143" s="281"/>
      <c r="F143" s="242"/>
      <c r="G143" s="330"/>
      <c r="H143" s="407"/>
      <c r="I143" s="65"/>
      <c r="J143" s="226"/>
      <c r="K143" s="65" t="str">
        <f t="shared" si="2"/>
        <v/>
      </c>
      <c r="L143" s="66"/>
    </row>
    <row r="144" spans="1:12" ht="20.100000000000001" customHeight="1">
      <c r="B144" s="390"/>
      <c r="C144" s="68" t="s">
        <v>1071</v>
      </c>
      <c r="D144" s="280" t="s">
        <v>855</v>
      </c>
      <c r="E144" s="281"/>
      <c r="F144" s="242"/>
      <c r="G144" s="394"/>
      <c r="H144" s="394"/>
      <c r="I144" s="65"/>
      <c r="J144" s="226"/>
      <c r="K144" s="65" t="str">
        <f t="shared" si="2"/>
        <v/>
      </c>
      <c r="L144" s="66"/>
    </row>
    <row r="145" spans="2:12" ht="20.100000000000001" customHeight="1">
      <c r="B145" s="390"/>
      <c r="C145" s="68" t="s">
        <v>1072</v>
      </c>
      <c r="D145" s="280" t="s">
        <v>858</v>
      </c>
      <c r="E145" s="281"/>
      <c r="F145" s="242"/>
      <c r="G145" s="394"/>
      <c r="H145" s="394"/>
      <c r="I145" s="65"/>
      <c r="J145" s="226"/>
      <c r="K145" s="65" t="str">
        <f t="shared" si="2"/>
        <v/>
      </c>
      <c r="L145" s="66"/>
    </row>
    <row r="146" spans="2:12" ht="20.100000000000001" customHeight="1">
      <c r="B146" s="390"/>
      <c r="C146" s="68" t="s">
        <v>1073</v>
      </c>
      <c r="D146" s="280" t="s">
        <v>862</v>
      </c>
      <c r="E146" s="281"/>
      <c r="F146" s="242"/>
      <c r="G146" s="394"/>
      <c r="H146" s="394"/>
      <c r="I146" s="65"/>
      <c r="J146" s="226"/>
      <c r="K146" s="65" t="str">
        <f t="shared" si="2"/>
        <v/>
      </c>
      <c r="L146" s="66"/>
    </row>
    <row r="147" spans="2:12" ht="20.100000000000001" customHeight="1">
      <c r="B147" s="390"/>
      <c r="C147" s="68" t="s">
        <v>1074</v>
      </c>
      <c r="D147" s="280" t="s">
        <v>866</v>
      </c>
      <c r="E147" s="281"/>
      <c r="F147" s="242"/>
      <c r="G147" s="394"/>
      <c r="H147" s="394"/>
      <c r="I147" s="65"/>
      <c r="J147" s="226"/>
      <c r="K147" s="65" t="str">
        <f t="shared" si="2"/>
        <v/>
      </c>
      <c r="L147" s="66"/>
    </row>
    <row r="148" spans="2:12" ht="20.100000000000001" customHeight="1">
      <c r="B148" s="390"/>
      <c r="C148" s="68" t="s">
        <v>1075</v>
      </c>
      <c r="D148" s="280" t="s">
        <v>870</v>
      </c>
      <c r="E148" s="281"/>
      <c r="F148" s="242"/>
      <c r="G148" s="330"/>
      <c r="H148" s="407"/>
      <c r="I148" s="65"/>
      <c r="J148" s="226"/>
      <c r="K148" s="65" t="str">
        <f t="shared" si="2"/>
        <v/>
      </c>
      <c r="L148" s="66"/>
    </row>
    <row r="149" spans="2:12" ht="20.100000000000001" customHeight="1">
      <c r="B149" s="390"/>
      <c r="C149" s="68" t="s">
        <v>1076</v>
      </c>
      <c r="D149" s="280" t="s">
        <v>874</v>
      </c>
      <c r="E149" s="281"/>
      <c r="F149" s="242"/>
      <c r="G149" s="394"/>
      <c r="H149" s="394"/>
      <c r="I149" s="65"/>
      <c r="J149" s="226"/>
      <c r="K149" s="65" t="str">
        <f t="shared" si="2"/>
        <v/>
      </c>
      <c r="L149" s="66"/>
    </row>
    <row r="150" spans="2:12" ht="20.100000000000001" customHeight="1">
      <c r="B150" s="390"/>
      <c r="C150" s="68" t="s">
        <v>1077</v>
      </c>
      <c r="D150" s="280" t="s">
        <v>878</v>
      </c>
      <c r="E150" s="281"/>
      <c r="F150" s="242"/>
      <c r="G150" s="394"/>
      <c r="H150" s="394"/>
      <c r="I150" s="65"/>
      <c r="J150" s="226"/>
      <c r="K150" s="65" t="str">
        <f t="shared" si="2"/>
        <v/>
      </c>
      <c r="L150" s="66"/>
    </row>
    <row r="151" spans="2:12" ht="20.100000000000001" customHeight="1">
      <c r="B151" s="390"/>
      <c r="C151" s="68" t="s">
        <v>1078</v>
      </c>
      <c r="D151" s="280" t="s">
        <v>882</v>
      </c>
      <c r="E151" s="281"/>
      <c r="F151" s="242"/>
      <c r="G151" s="394"/>
      <c r="H151" s="394"/>
      <c r="I151" s="65"/>
      <c r="J151" s="226"/>
      <c r="K151" s="65" t="str">
        <f t="shared" si="2"/>
        <v/>
      </c>
      <c r="L151" s="66"/>
    </row>
    <row r="152" spans="2:12" ht="20.100000000000001" customHeight="1">
      <c r="B152" s="390"/>
      <c r="C152" s="68" t="s">
        <v>1079</v>
      </c>
      <c r="D152" s="280" t="s">
        <v>886</v>
      </c>
      <c r="E152" s="281"/>
      <c r="F152" s="242"/>
      <c r="G152" s="330"/>
      <c r="H152" s="407"/>
      <c r="I152" s="65"/>
      <c r="J152" s="226"/>
      <c r="K152" s="65" t="str">
        <f t="shared" si="2"/>
        <v/>
      </c>
      <c r="L152" s="66"/>
    </row>
    <row r="153" spans="2:12" ht="135.75" customHeight="1">
      <c r="B153" s="390"/>
      <c r="C153" s="68" t="s">
        <v>1080</v>
      </c>
      <c r="D153" s="280" t="s">
        <v>890</v>
      </c>
      <c r="E153" s="281"/>
      <c r="F153" s="242"/>
      <c r="G153" s="394"/>
      <c r="H153" s="394"/>
      <c r="I153" s="65"/>
      <c r="J153" s="226"/>
      <c r="K153" s="65" t="str">
        <f t="shared" si="2"/>
        <v/>
      </c>
      <c r="L153" s="66"/>
    </row>
    <row r="154" spans="2:12" ht="20.100000000000001" customHeight="1">
      <c r="B154" s="390"/>
      <c r="C154" s="68" t="s">
        <v>1081</v>
      </c>
      <c r="D154" s="280" t="s">
        <v>894</v>
      </c>
      <c r="E154" s="281"/>
      <c r="F154" s="242"/>
      <c r="G154" s="394"/>
      <c r="H154" s="394"/>
      <c r="I154" s="65"/>
      <c r="J154" s="226"/>
      <c r="K154" s="65" t="str">
        <f t="shared" si="2"/>
        <v/>
      </c>
      <c r="L154" s="66"/>
    </row>
    <row r="155" spans="2:12" ht="20.100000000000001" customHeight="1">
      <c r="B155" s="390"/>
      <c r="C155" s="68" t="s">
        <v>1082</v>
      </c>
      <c r="D155" s="280" t="s">
        <v>898</v>
      </c>
      <c r="E155" s="281"/>
      <c r="F155" s="242"/>
      <c r="G155" s="394"/>
      <c r="H155" s="394"/>
      <c r="I155" s="65"/>
      <c r="J155" s="226"/>
      <c r="K155" s="65" t="str">
        <f t="shared" si="2"/>
        <v/>
      </c>
      <c r="L155" s="66"/>
    </row>
    <row r="156" spans="2:12" ht="24.75" customHeight="1">
      <c r="B156" s="390"/>
      <c r="C156" s="68" t="s">
        <v>1083</v>
      </c>
      <c r="D156" s="280" t="s">
        <v>902</v>
      </c>
      <c r="E156" s="281"/>
      <c r="F156" s="242"/>
      <c r="G156" s="394"/>
      <c r="H156" s="394"/>
      <c r="I156" s="65"/>
      <c r="J156" s="226"/>
      <c r="K156" s="65" t="str">
        <f t="shared" si="2"/>
        <v/>
      </c>
      <c r="L156" s="66"/>
    </row>
    <row r="157" spans="2:12" ht="20.100000000000001" customHeight="1">
      <c r="B157" s="390"/>
      <c r="C157" s="68" t="s">
        <v>1084</v>
      </c>
      <c r="D157" s="280" t="s">
        <v>906</v>
      </c>
      <c r="E157" s="281"/>
      <c r="F157" s="242"/>
      <c r="G157" s="330"/>
      <c r="H157" s="407"/>
      <c r="I157" s="65"/>
      <c r="J157" s="226"/>
      <c r="K157" s="65" t="str">
        <f t="shared" si="2"/>
        <v/>
      </c>
      <c r="L157" s="66"/>
    </row>
    <row r="158" spans="2:12" ht="20.100000000000001" customHeight="1">
      <c r="B158" s="390"/>
      <c r="C158" s="68" t="s">
        <v>1085</v>
      </c>
      <c r="D158" s="280" t="s">
        <v>910</v>
      </c>
      <c r="E158" s="281"/>
      <c r="F158" s="242"/>
      <c r="G158" s="394"/>
      <c r="H158" s="394"/>
      <c r="I158" s="65"/>
      <c r="J158" s="226"/>
      <c r="K158" s="65" t="str">
        <f t="shared" si="2"/>
        <v/>
      </c>
      <c r="L158" s="66"/>
    </row>
    <row r="159" spans="2:12" ht="20.100000000000001" customHeight="1">
      <c r="B159" s="390"/>
      <c r="C159" s="68" t="s">
        <v>1086</v>
      </c>
      <c r="D159" s="280" t="s">
        <v>913</v>
      </c>
      <c r="E159" s="281"/>
      <c r="F159" s="242"/>
      <c r="G159" s="394"/>
      <c r="H159" s="394"/>
      <c r="I159" s="65"/>
      <c r="J159" s="226"/>
      <c r="K159" s="65" t="str">
        <f t="shared" si="2"/>
        <v/>
      </c>
      <c r="L159" s="66"/>
    </row>
    <row r="160" spans="2:12" ht="20.100000000000001" customHeight="1">
      <c r="B160" s="390"/>
      <c r="C160" s="68" t="s">
        <v>1087</v>
      </c>
      <c r="D160" s="280" t="s">
        <v>917</v>
      </c>
      <c r="E160" s="281"/>
      <c r="F160" s="242"/>
      <c r="G160" s="394"/>
      <c r="H160" s="394"/>
      <c r="I160" s="65"/>
      <c r="J160" s="226"/>
      <c r="K160" s="65" t="str">
        <f t="shared" si="2"/>
        <v/>
      </c>
      <c r="L160" s="66"/>
    </row>
    <row r="161" spans="2:12" ht="20.100000000000001" customHeight="1">
      <c r="B161" s="390"/>
      <c r="C161" s="68" t="s">
        <v>1088</v>
      </c>
      <c r="D161" s="280" t="s">
        <v>921</v>
      </c>
      <c r="E161" s="281"/>
      <c r="F161" s="242"/>
      <c r="G161" s="394"/>
      <c r="H161" s="394"/>
      <c r="I161" s="65"/>
      <c r="J161" s="226"/>
      <c r="K161" s="65" t="str">
        <f t="shared" si="2"/>
        <v/>
      </c>
      <c r="L161" s="66"/>
    </row>
    <row r="162" spans="2:12" ht="20.100000000000001" customHeight="1">
      <c r="B162" s="390"/>
      <c r="C162" s="68" t="s">
        <v>1089</v>
      </c>
      <c r="D162" s="280" t="s">
        <v>925</v>
      </c>
      <c r="E162" s="281"/>
      <c r="F162" s="242"/>
      <c r="G162" s="330"/>
      <c r="H162" s="407"/>
      <c r="I162" s="65"/>
      <c r="J162" s="226"/>
      <c r="K162" s="65" t="str">
        <f t="shared" si="2"/>
        <v/>
      </c>
      <c r="L162" s="66"/>
    </row>
    <row r="163" spans="2:12" ht="20.100000000000001" customHeight="1">
      <c r="B163" s="390"/>
      <c r="C163" s="68" t="s">
        <v>1090</v>
      </c>
      <c r="D163" s="280" t="s">
        <v>929</v>
      </c>
      <c r="E163" s="281"/>
      <c r="F163" s="242"/>
      <c r="G163" s="394"/>
      <c r="H163" s="394"/>
      <c r="I163" s="65"/>
      <c r="J163" s="226"/>
      <c r="K163" s="65" t="str">
        <f t="shared" si="2"/>
        <v/>
      </c>
      <c r="L163" s="66"/>
    </row>
    <row r="164" spans="2:12" ht="20.100000000000001" customHeight="1">
      <c r="B164" s="390"/>
      <c r="C164" s="68" t="s">
        <v>1091</v>
      </c>
      <c r="D164" s="280" t="s">
        <v>933</v>
      </c>
      <c r="E164" s="281"/>
      <c r="F164" s="242"/>
      <c r="G164" s="394"/>
      <c r="H164" s="394"/>
      <c r="I164" s="65"/>
      <c r="J164" s="226"/>
      <c r="K164" s="65" t="str">
        <f t="shared" si="2"/>
        <v/>
      </c>
      <c r="L164" s="66"/>
    </row>
    <row r="165" spans="2:12" ht="20.100000000000001" customHeight="1">
      <c r="B165" s="390"/>
      <c r="C165" s="68" t="s">
        <v>1092</v>
      </c>
      <c r="D165" s="280" t="s">
        <v>937</v>
      </c>
      <c r="E165" s="281"/>
      <c r="F165" s="242"/>
      <c r="G165" s="394"/>
      <c r="H165" s="394"/>
      <c r="I165" s="65"/>
      <c r="J165" s="226"/>
      <c r="K165" s="65" t="str">
        <f t="shared" si="2"/>
        <v/>
      </c>
      <c r="L165" s="66"/>
    </row>
    <row r="166" spans="2:12" ht="20.100000000000001" customHeight="1">
      <c r="B166" s="390"/>
      <c r="C166" s="68" t="s">
        <v>1093</v>
      </c>
      <c r="D166" s="280" t="s">
        <v>941</v>
      </c>
      <c r="E166" s="281"/>
      <c r="F166" s="242"/>
      <c r="G166" s="394"/>
      <c r="H166" s="394"/>
      <c r="I166" s="65"/>
      <c r="J166" s="226"/>
      <c r="K166" s="65" t="str">
        <f t="shared" si="2"/>
        <v/>
      </c>
      <c r="L166" s="66"/>
    </row>
    <row r="167" spans="2:12" ht="20.100000000000001" customHeight="1">
      <c r="B167" s="390"/>
      <c r="C167" s="68" t="s">
        <v>1094</v>
      </c>
      <c r="D167" s="280" t="s">
        <v>945</v>
      </c>
      <c r="E167" s="281"/>
      <c r="F167" s="242"/>
      <c r="G167" s="394"/>
      <c r="H167" s="394"/>
      <c r="I167" s="65"/>
      <c r="J167" s="226"/>
      <c r="K167" s="65" t="str">
        <f t="shared" si="2"/>
        <v/>
      </c>
      <c r="L167" s="66"/>
    </row>
    <row r="168" spans="2:12" ht="20.100000000000001" customHeight="1">
      <c r="B168" s="390"/>
      <c r="C168" s="68" t="s">
        <v>1095</v>
      </c>
      <c r="D168" s="280" t="s">
        <v>949</v>
      </c>
      <c r="E168" s="281"/>
      <c r="F168" s="242"/>
      <c r="G168" s="394"/>
      <c r="H168" s="394"/>
      <c r="I168" s="65"/>
      <c r="J168" s="226"/>
      <c r="K168" s="65" t="str">
        <f t="shared" si="2"/>
        <v/>
      </c>
      <c r="L168" s="66"/>
    </row>
    <row r="169" spans="2:12" ht="20.100000000000001" customHeight="1">
      <c r="B169" s="390"/>
      <c r="C169" s="68" t="s">
        <v>1096</v>
      </c>
      <c r="D169" s="280" t="s">
        <v>953</v>
      </c>
      <c r="E169" s="281"/>
      <c r="F169" s="242"/>
      <c r="G169" s="394"/>
      <c r="H169" s="394"/>
      <c r="I169" s="65"/>
      <c r="J169" s="226"/>
      <c r="K169" s="65" t="str">
        <f t="shared" si="2"/>
        <v/>
      </c>
      <c r="L169" s="66"/>
    </row>
    <row r="170" spans="2:12" ht="20.100000000000001" customHeight="1">
      <c r="B170" s="390"/>
      <c r="C170" s="68" t="s">
        <v>1097</v>
      </c>
      <c r="D170" s="280" t="s">
        <v>957</v>
      </c>
      <c r="E170" s="281"/>
      <c r="F170" s="242"/>
      <c r="G170" s="394"/>
      <c r="H170" s="394"/>
      <c r="I170" s="65"/>
      <c r="J170" s="226"/>
      <c r="K170" s="65" t="str">
        <f t="shared" si="2"/>
        <v/>
      </c>
      <c r="L170" s="66"/>
    </row>
    <row r="171" spans="2:12" ht="20.100000000000001" customHeight="1">
      <c r="B171" s="390"/>
      <c r="C171" s="68" t="s">
        <v>1098</v>
      </c>
      <c r="D171" s="280" t="s">
        <v>961</v>
      </c>
      <c r="E171" s="281"/>
      <c r="F171" s="242"/>
      <c r="G171" s="330"/>
      <c r="H171" s="407"/>
      <c r="I171" s="65"/>
      <c r="J171" s="226"/>
      <c r="K171" s="65" t="str">
        <f t="shared" si="2"/>
        <v/>
      </c>
      <c r="L171" s="66"/>
    </row>
    <row r="172" spans="2:12" ht="20.100000000000001" customHeight="1">
      <c r="B172" s="390"/>
      <c r="C172" s="68" t="s">
        <v>1099</v>
      </c>
      <c r="D172" s="280" t="s">
        <v>965</v>
      </c>
      <c r="E172" s="281"/>
      <c r="F172" s="242"/>
      <c r="G172" s="394"/>
      <c r="H172" s="394"/>
      <c r="I172" s="65"/>
      <c r="J172" s="226"/>
      <c r="K172" s="65" t="str">
        <f t="shared" si="2"/>
        <v/>
      </c>
      <c r="L172" s="66"/>
    </row>
    <row r="173" spans="2:12" ht="20.100000000000001" customHeight="1">
      <c r="B173" s="390"/>
      <c r="C173" s="68" t="s">
        <v>1100</v>
      </c>
      <c r="D173" s="280" t="s">
        <v>969</v>
      </c>
      <c r="E173" s="281"/>
      <c r="F173" s="242"/>
      <c r="G173" s="394"/>
      <c r="H173" s="394"/>
      <c r="I173" s="65"/>
      <c r="J173" s="226"/>
      <c r="K173" s="65" t="str">
        <f t="shared" si="2"/>
        <v/>
      </c>
      <c r="L173" s="66"/>
    </row>
    <row r="174" spans="2:12" ht="20.100000000000001" customHeight="1">
      <c r="B174" s="390"/>
      <c r="C174" s="68" t="s">
        <v>1101</v>
      </c>
      <c r="D174" s="280" t="s">
        <v>973</v>
      </c>
      <c r="E174" s="281"/>
      <c r="F174" s="242"/>
      <c r="G174" s="394"/>
      <c r="H174" s="394"/>
      <c r="I174" s="65"/>
      <c r="J174" s="226"/>
      <c r="K174" s="65" t="str">
        <f t="shared" si="2"/>
        <v/>
      </c>
      <c r="L174" s="66"/>
    </row>
    <row r="175" spans="2:12" ht="20.100000000000001" customHeight="1">
      <c r="B175" s="390"/>
      <c r="C175" s="68" t="s">
        <v>1102</v>
      </c>
      <c r="D175" s="280" t="s">
        <v>977</v>
      </c>
      <c r="E175" s="281"/>
      <c r="F175" s="242"/>
      <c r="G175" s="394"/>
      <c r="H175" s="394"/>
      <c r="I175" s="65"/>
      <c r="J175" s="226"/>
      <c r="K175" s="65" t="str">
        <f t="shared" si="2"/>
        <v/>
      </c>
      <c r="L175" s="66"/>
    </row>
    <row r="176" spans="2:12" ht="24.75" customHeight="1">
      <c r="B176" s="390"/>
      <c r="C176" s="68" t="s">
        <v>1103</v>
      </c>
      <c r="D176" s="280" t="s">
        <v>981</v>
      </c>
      <c r="E176" s="281"/>
      <c r="F176" s="242"/>
      <c r="G176" s="330"/>
      <c r="H176" s="407"/>
      <c r="I176" s="65"/>
      <c r="J176" s="226"/>
      <c r="K176" s="65" t="str">
        <f t="shared" si="2"/>
        <v/>
      </c>
      <c r="L176" s="66"/>
    </row>
    <row r="177" spans="1:12" ht="30.75" customHeight="1">
      <c r="B177" s="390"/>
      <c r="C177" s="68" t="s">
        <v>1104</v>
      </c>
      <c r="D177" s="280" t="s">
        <v>985</v>
      </c>
      <c r="E177" s="281"/>
      <c r="F177" s="242"/>
      <c r="G177" s="394"/>
      <c r="H177" s="394"/>
      <c r="I177" s="65"/>
      <c r="J177" s="226"/>
      <c r="K177" s="65" t="str">
        <f t="shared" si="2"/>
        <v/>
      </c>
      <c r="L177" s="66"/>
    </row>
    <row r="178" spans="1:12" ht="20.100000000000001" customHeight="1">
      <c r="B178" s="390"/>
      <c r="C178" s="68" t="s">
        <v>1105</v>
      </c>
      <c r="D178" s="280" t="s">
        <v>989</v>
      </c>
      <c r="E178" s="281"/>
      <c r="F178" s="242"/>
      <c r="G178" s="394"/>
      <c r="H178" s="394"/>
      <c r="I178" s="65"/>
      <c r="J178" s="226"/>
      <c r="K178" s="65" t="str">
        <f t="shared" si="2"/>
        <v/>
      </c>
      <c r="L178" s="66"/>
    </row>
    <row r="179" spans="1:12" ht="20.100000000000001" customHeight="1">
      <c r="B179" s="390"/>
      <c r="C179" s="68" t="s">
        <v>1106</v>
      </c>
      <c r="D179" s="280" t="s">
        <v>993</v>
      </c>
      <c r="E179" s="281"/>
      <c r="F179" s="242"/>
      <c r="G179" s="394"/>
      <c r="H179" s="394"/>
      <c r="I179" s="65"/>
      <c r="J179" s="226"/>
      <c r="K179" s="65" t="str">
        <f t="shared" si="2"/>
        <v/>
      </c>
      <c r="L179" s="66"/>
    </row>
    <row r="180" spans="1:12" ht="20.100000000000001" customHeight="1">
      <c r="B180" s="390"/>
      <c r="C180" s="68" t="s">
        <v>1107</v>
      </c>
      <c r="D180" s="280" t="s">
        <v>997</v>
      </c>
      <c r="E180" s="281"/>
      <c r="F180" s="242"/>
      <c r="G180" s="394"/>
      <c r="H180" s="394"/>
      <c r="I180" s="65"/>
      <c r="J180" s="226"/>
      <c r="K180" s="65" t="str">
        <f t="shared" si="2"/>
        <v/>
      </c>
      <c r="L180" s="66"/>
    </row>
    <row r="181" spans="1:12" ht="24.75" customHeight="1">
      <c r="B181" s="390"/>
      <c r="C181" s="68" t="s">
        <v>1108</v>
      </c>
      <c r="D181" s="280" t="s">
        <v>1000</v>
      </c>
      <c r="E181" s="281"/>
      <c r="F181" s="242"/>
      <c r="G181" s="330"/>
      <c r="H181" s="407"/>
      <c r="I181" s="65"/>
      <c r="J181" s="226"/>
      <c r="K181" s="65" t="str">
        <f t="shared" si="2"/>
        <v/>
      </c>
      <c r="L181" s="66"/>
    </row>
    <row r="182" spans="1:12" ht="20.100000000000001" customHeight="1">
      <c r="B182" s="390"/>
      <c r="C182" s="68" t="s">
        <v>1109</v>
      </c>
      <c r="D182" s="280" t="s">
        <v>1004</v>
      </c>
      <c r="E182" s="281"/>
      <c r="F182" s="242"/>
      <c r="G182" s="394"/>
      <c r="H182" s="394"/>
      <c r="I182" s="65"/>
      <c r="J182" s="226"/>
      <c r="K182" s="65" t="str">
        <f t="shared" si="2"/>
        <v/>
      </c>
      <c r="L182" s="66"/>
    </row>
    <row r="183" spans="1:12" ht="20.100000000000001" customHeight="1">
      <c r="B183" s="390"/>
      <c r="C183" s="68" t="s">
        <v>1110</v>
      </c>
      <c r="D183" s="280" t="s">
        <v>1008</v>
      </c>
      <c r="E183" s="281"/>
      <c r="F183" s="242"/>
      <c r="G183" s="394"/>
      <c r="H183" s="394"/>
      <c r="I183" s="65"/>
      <c r="J183" s="226"/>
      <c r="K183" s="65" t="str">
        <f t="shared" si="2"/>
        <v/>
      </c>
      <c r="L183" s="66"/>
    </row>
    <row r="184" spans="1:12" ht="24.75" customHeight="1">
      <c r="B184" s="390"/>
      <c r="C184" s="68" t="s">
        <v>1111</v>
      </c>
      <c r="D184" s="280" t="s">
        <v>1012</v>
      </c>
      <c r="E184" s="281"/>
      <c r="F184" s="242"/>
      <c r="G184" s="394"/>
      <c r="H184" s="394"/>
      <c r="I184" s="65"/>
      <c r="J184" s="226"/>
      <c r="K184" s="65" t="str">
        <f t="shared" si="2"/>
        <v/>
      </c>
      <c r="L184" s="66"/>
    </row>
    <row r="185" spans="1:12" ht="20.100000000000001" customHeight="1">
      <c r="B185" s="390"/>
      <c r="C185" s="68" t="s">
        <v>1112</v>
      </c>
      <c r="D185" s="280" t="s">
        <v>1016</v>
      </c>
      <c r="E185" s="281"/>
      <c r="F185" s="242"/>
      <c r="G185" s="394"/>
      <c r="H185" s="394"/>
      <c r="I185" s="65"/>
      <c r="J185" s="226"/>
      <c r="K185" s="65" t="str">
        <f t="shared" si="2"/>
        <v/>
      </c>
      <c r="L185" s="66"/>
    </row>
    <row r="186" spans="1:12" ht="20.100000000000001" customHeight="1" thickBot="1">
      <c r="B186" s="391"/>
      <c r="C186" s="71" t="s">
        <v>1113</v>
      </c>
      <c r="D186" s="283" t="s">
        <v>1020</v>
      </c>
      <c r="E186" s="442"/>
      <c r="F186" s="243"/>
      <c r="G186" s="445"/>
      <c r="H186" s="445"/>
      <c r="I186" s="72"/>
      <c r="J186" s="227"/>
      <c r="K186" s="72" t="str">
        <f t="shared" si="2"/>
        <v/>
      </c>
      <c r="L186" s="73"/>
    </row>
    <row r="187" spans="1:12" ht="15.75" customHeight="1">
      <c r="B187" s="74"/>
      <c r="C187" s="74"/>
      <c r="D187" s="75"/>
      <c r="E187" s="106"/>
      <c r="I187" s="75"/>
      <c r="J187" s="75"/>
      <c r="K187" s="75"/>
      <c r="L187" s="75"/>
    </row>
    <row r="188" spans="1:12" ht="15.75" customHeight="1">
      <c r="B188" s="74"/>
      <c r="C188" s="74"/>
      <c r="D188" s="75"/>
      <c r="E188" s="106"/>
      <c r="I188" s="75"/>
      <c r="J188" s="75"/>
      <c r="K188" s="75"/>
      <c r="L188" s="75"/>
    </row>
    <row r="189" spans="1:12" ht="15.75" customHeight="1">
      <c r="B189" s="74"/>
      <c r="C189" s="74"/>
      <c r="D189" s="75"/>
      <c r="E189" s="106"/>
      <c r="I189" s="75"/>
      <c r="J189" s="75"/>
      <c r="K189" s="75"/>
      <c r="L189" s="75"/>
    </row>
    <row r="190" spans="1:12" ht="15.75" customHeight="1">
      <c r="B190" s="74"/>
      <c r="C190" s="74"/>
      <c r="D190" s="75"/>
      <c r="E190" s="106"/>
      <c r="I190" s="75"/>
      <c r="J190" s="75"/>
      <c r="K190" s="75"/>
      <c r="L190" s="75"/>
    </row>
    <row r="191" spans="1:12" s="42" customFormat="1" ht="14.1" customHeight="1">
      <c r="A191" s="44"/>
      <c r="B191" s="53"/>
      <c r="C191" s="54"/>
      <c r="D191" s="55"/>
      <c r="E191" s="56"/>
      <c r="F191" s="301" t="s">
        <v>2044</v>
      </c>
      <c r="G191" s="302"/>
      <c r="H191" s="302"/>
      <c r="I191" s="302"/>
      <c r="J191" s="57"/>
      <c r="K191" s="54" t="s">
        <v>2045</v>
      </c>
      <c r="L191" s="53"/>
    </row>
    <row r="192" spans="1:12" s="42" customFormat="1" ht="14.1" customHeight="1">
      <c r="A192" s="44"/>
      <c r="B192" s="53"/>
      <c r="C192" s="54"/>
      <c r="D192" s="55"/>
      <c r="E192" s="56"/>
      <c r="F192" s="54" t="s">
        <v>1946</v>
      </c>
      <c r="G192" s="192"/>
      <c r="H192" s="192"/>
      <c r="I192" s="192"/>
      <c r="J192" s="57"/>
      <c r="K192" s="54" t="s">
        <v>1951</v>
      </c>
      <c r="L192" s="53"/>
    </row>
    <row r="193" spans="1:12" s="42" customFormat="1" ht="7.5" customHeight="1" thickBot="1">
      <c r="A193" s="44"/>
      <c r="B193" s="53"/>
      <c r="C193" s="54"/>
      <c r="D193" s="55"/>
      <c r="E193" s="56"/>
      <c r="F193" s="53"/>
      <c r="J193" s="57"/>
      <c r="K193" s="53"/>
      <c r="L193" s="53"/>
    </row>
    <row r="194" spans="1:12" ht="14.25" customHeight="1" thickBot="1">
      <c r="B194" s="76"/>
      <c r="G194" s="335" t="s">
        <v>1950</v>
      </c>
      <c r="H194" s="336"/>
      <c r="I194" s="336"/>
      <c r="J194" s="336"/>
      <c r="K194" s="336"/>
      <c r="L194" s="337"/>
    </row>
    <row r="195" spans="1:12" ht="13.5" customHeight="1">
      <c r="B195" s="308" t="s">
        <v>197</v>
      </c>
      <c r="C195" s="309"/>
      <c r="D195" s="309"/>
      <c r="E195" s="310"/>
      <c r="F195" s="292" t="s">
        <v>198</v>
      </c>
      <c r="G195" s="297" t="s">
        <v>199</v>
      </c>
      <c r="H195" s="298"/>
      <c r="I195" s="292" t="s">
        <v>200</v>
      </c>
      <c r="J195" s="323" t="s">
        <v>1947</v>
      </c>
      <c r="K195" s="323" t="s">
        <v>201</v>
      </c>
      <c r="L195" s="325" t="s">
        <v>202</v>
      </c>
    </row>
    <row r="196" spans="1:12" ht="35.25" customHeight="1" thickBot="1">
      <c r="B196" s="311"/>
      <c r="C196" s="312"/>
      <c r="D196" s="312"/>
      <c r="E196" s="313"/>
      <c r="F196" s="293"/>
      <c r="G196" s="299"/>
      <c r="H196" s="300"/>
      <c r="I196" s="293"/>
      <c r="J196" s="324"/>
      <c r="K196" s="324"/>
      <c r="L196" s="326"/>
    </row>
    <row r="197" spans="1:12" ht="20.100000000000001" customHeight="1">
      <c r="B197" s="389" t="s">
        <v>1060</v>
      </c>
      <c r="C197" s="128" t="s">
        <v>1124</v>
      </c>
      <c r="D197" s="447" t="s">
        <v>1024</v>
      </c>
      <c r="E197" s="448"/>
      <c r="F197" s="245"/>
      <c r="G197" s="452"/>
      <c r="H197" s="452"/>
      <c r="I197" s="114"/>
      <c r="J197" s="246"/>
      <c r="K197" s="114" t="str">
        <f t="shared" ref="K197:K232" si="3">IF(F197&lt;&gt;0,F197/J197*1000000,"")</f>
        <v/>
      </c>
      <c r="L197" s="115"/>
    </row>
    <row r="198" spans="1:12" ht="20.100000000000001" customHeight="1">
      <c r="B198" s="403"/>
      <c r="C198" s="68" t="s">
        <v>1125</v>
      </c>
      <c r="D198" s="280" t="s">
        <v>1134</v>
      </c>
      <c r="E198" s="281"/>
      <c r="F198" s="233"/>
      <c r="G198" s="394"/>
      <c r="H198" s="394"/>
      <c r="I198" s="65"/>
      <c r="J198" s="237"/>
      <c r="K198" s="65" t="str">
        <f t="shared" si="3"/>
        <v/>
      </c>
      <c r="L198" s="66"/>
    </row>
    <row r="199" spans="1:12" ht="24.75" customHeight="1">
      <c r="B199" s="403"/>
      <c r="C199" s="68" t="s">
        <v>1114</v>
      </c>
      <c r="D199" s="280" t="s">
        <v>1031</v>
      </c>
      <c r="E199" s="281"/>
      <c r="F199" s="233"/>
      <c r="G199" s="394"/>
      <c r="H199" s="394"/>
      <c r="I199" s="65"/>
      <c r="J199" s="237"/>
      <c r="K199" s="65" t="str">
        <f t="shared" si="3"/>
        <v/>
      </c>
      <c r="L199" s="66"/>
    </row>
    <row r="200" spans="1:12" ht="27" customHeight="1">
      <c r="B200" s="403"/>
      <c r="C200" s="68" t="s">
        <v>1115</v>
      </c>
      <c r="D200" s="280" t="s">
        <v>1035</v>
      </c>
      <c r="E200" s="281"/>
      <c r="F200" s="233"/>
      <c r="G200" s="394"/>
      <c r="H200" s="394"/>
      <c r="I200" s="65"/>
      <c r="J200" s="237"/>
      <c r="K200" s="65" t="str">
        <f t="shared" si="3"/>
        <v/>
      </c>
      <c r="L200" s="66"/>
    </row>
    <row r="201" spans="1:12" s="81" customFormat="1" ht="20.100000000000001" customHeight="1">
      <c r="A201" s="77"/>
      <c r="B201" s="403"/>
      <c r="C201" s="68" t="s">
        <v>1116</v>
      </c>
      <c r="D201" s="280" t="s">
        <v>1135</v>
      </c>
      <c r="E201" s="281"/>
      <c r="F201" s="235"/>
      <c r="G201" s="397"/>
      <c r="H201" s="397"/>
      <c r="I201" s="79"/>
      <c r="J201" s="239"/>
      <c r="K201" s="65" t="str">
        <f t="shared" si="3"/>
        <v/>
      </c>
      <c r="L201" s="80"/>
    </row>
    <row r="202" spans="1:12" ht="147.75" customHeight="1">
      <c r="B202" s="451"/>
      <c r="C202" s="67" t="s">
        <v>1117</v>
      </c>
      <c r="D202" s="280" t="s">
        <v>1039</v>
      </c>
      <c r="E202" s="281"/>
      <c r="F202" s="234"/>
      <c r="G202" s="405"/>
      <c r="H202" s="405"/>
      <c r="I202" s="63"/>
      <c r="J202" s="238"/>
      <c r="K202" s="65" t="str">
        <f t="shared" si="3"/>
        <v/>
      </c>
      <c r="L202" s="64"/>
    </row>
    <row r="203" spans="1:12" ht="20.100000000000001" customHeight="1">
      <c r="B203" s="402" t="s">
        <v>1118</v>
      </c>
      <c r="C203" s="68" t="s">
        <v>1126</v>
      </c>
      <c r="D203" s="280" t="s">
        <v>1136</v>
      </c>
      <c r="E203" s="281"/>
      <c r="F203" s="233"/>
      <c r="G203" s="394"/>
      <c r="H203" s="394"/>
      <c r="I203" s="65"/>
      <c r="J203" s="237"/>
      <c r="K203" s="65" t="str">
        <f t="shared" si="3"/>
        <v/>
      </c>
      <c r="L203" s="66"/>
    </row>
    <row r="204" spans="1:12" ht="59.25" customHeight="1">
      <c r="B204" s="403"/>
      <c r="C204" s="68" t="s">
        <v>1127</v>
      </c>
      <c r="D204" s="280" t="s">
        <v>1137</v>
      </c>
      <c r="E204" s="281"/>
      <c r="F204" s="233"/>
      <c r="G204" s="394"/>
      <c r="H204" s="394"/>
      <c r="I204" s="65"/>
      <c r="J204" s="237"/>
      <c r="K204" s="65" t="str">
        <f t="shared" si="3"/>
        <v/>
      </c>
      <c r="L204" s="66"/>
    </row>
    <row r="205" spans="1:12" ht="67.5" customHeight="1">
      <c r="B205" s="403"/>
      <c r="C205" s="68" t="s">
        <v>1119</v>
      </c>
      <c r="D205" s="280" t="s">
        <v>1138</v>
      </c>
      <c r="E205" s="281"/>
      <c r="F205" s="233"/>
      <c r="G205" s="394"/>
      <c r="H205" s="394"/>
      <c r="I205" s="65"/>
      <c r="J205" s="237"/>
      <c r="K205" s="65" t="str">
        <f t="shared" si="3"/>
        <v/>
      </c>
      <c r="L205" s="66"/>
    </row>
    <row r="206" spans="1:12" ht="20.100000000000001" customHeight="1">
      <c r="B206" s="403"/>
      <c r="C206" s="68" t="s">
        <v>1120</v>
      </c>
      <c r="D206" s="280" t="s">
        <v>1139</v>
      </c>
      <c r="E206" s="281"/>
      <c r="F206" s="233"/>
      <c r="G206" s="394"/>
      <c r="H206" s="394"/>
      <c r="I206" s="65"/>
      <c r="J206" s="237"/>
      <c r="K206" s="65" t="str">
        <f t="shared" si="3"/>
        <v/>
      </c>
      <c r="L206" s="66"/>
    </row>
    <row r="207" spans="1:12" s="81" customFormat="1" ht="24.75" customHeight="1">
      <c r="A207" s="77"/>
      <c r="B207" s="403"/>
      <c r="C207" s="68" t="s">
        <v>1121</v>
      </c>
      <c r="D207" s="280" t="s">
        <v>1140</v>
      </c>
      <c r="E207" s="281"/>
      <c r="F207" s="235"/>
      <c r="G207" s="397"/>
      <c r="H207" s="397"/>
      <c r="I207" s="79"/>
      <c r="J207" s="239"/>
      <c r="K207" s="65" t="str">
        <f t="shared" si="3"/>
        <v/>
      </c>
      <c r="L207" s="80"/>
    </row>
    <row r="208" spans="1:12" ht="20.100000000000001" customHeight="1">
      <c r="B208" s="403"/>
      <c r="C208" s="68" t="s">
        <v>1122</v>
      </c>
      <c r="D208" s="280" t="s">
        <v>1141</v>
      </c>
      <c r="E208" s="281"/>
      <c r="F208" s="233"/>
      <c r="G208" s="394"/>
      <c r="H208" s="394"/>
      <c r="I208" s="65"/>
      <c r="J208" s="237"/>
      <c r="K208" s="65" t="str">
        <f t="shared" si="3"/>
        <v/>
      </c>
      <c r="L208" s="66"/>
    </row>
    <row r="209" spans="1:12" s="81" customFormat="1" ht="20.100000000000001" customHeight="1">
      <c r="A209" s="77"/>
      <c r="B209" s="403"/>
      <c r="C209" s="68" t="s">
        <v>1123</v>
      </c>
      <c r="D209" s="280" t="s">
        <v>1142</v>
      </c>
      <c r="E209" s="281"/>
      <c r="F209" s="235"/>
      <c r="G209" s="397"/>
      <c r="H209" s="397"/>
      <c r="I209" s="79"/>
      <c r="J209" s="239"/>
      <c r="K209" s="65" t="str">
        <f t="shared" si="3"/>
        <v/>
      </c>
      <c r="L209" s="80"/>
    </row>
    <row r="210" spans="1:12" ht="14.1" customHeight="1">
      <c r="B210" s="456" t="s">
        <v>1148</v>
      </c>
      <c r="C210" s="268" t="s">
        <v>1149</v>
      </c>
      <c r="D210" s="454" t="s">
        <v>1737</v>
      </c>
      <c r="E210" s="455"/>
      <c r="F210" s="151"/>
      <c r="G210" s="458"/>
      <c r="H210" s="458"/>
      <c r="I210" s="152"/>
      <c r="J210" s="153"/>
      <c r="K210" s="247" t="str">
        <f t="shared" si="3"/>
        <v/>
      </c>
      <c r="L210" s="154"/>
    </row>
    <row r="211" spans="1:12" ht="30" customHeight="1">
      <c r="B211" s="457"/>
      <c r="C211" s="268" t="s">
        <v>1150</v>
      </c>
      <c r="D211" s="454" t="s">
        <v>1738</v>
      </c>
      <c r="E211" s="455"/>
      <c r="F211" s="151"/>
      <c r="G211" s="458"/>
      <c r="H211" s="458"/>
      <c r="I211" s="152"/>
      <c r="J211" s="153"/>
      <c r="K211" s="247" t="str">
        <f t="shared" si="3"/>
        <v/>
      </c>
      <c r="L211" s="154"/>
    </row>
    <row r="212" spans="1:12" ht="14.1" customHeight="1">
      <c r="B212" s="457"/>
      <c r="C212" s="268" t="s">
        <v>1151</v>
      </c>
      <c r="D212" s="454" t="s">
        <v>1739</v>
      </c>
      <c r="E212" s="455"/>
      <c r="F212" s="151"/>
      <c r="G212" s="458"/>
      <c r="H212" s="458"/>
      <c r="I212" s="152"/>
      <c r="J212" s="153"/>
      <c r="K212" s="247" t="str">
        <f t="shared" si="3"/>
        <v/>
      </c>
      <c r="L212" s="154"/>
    </row>
    <row r="213" spans="1:12" ht="27.75" customHeight="1">
      <c r="B213" s="457"/>
      <c r="C213" s="268" t="s">
        <v>1152</v>
      </c>
      <c r="D213" s="454" t="s">
        <v>1740</v>
      </c>
      <c r="E213" s="455"/>
      <c r="F213" s="151"/>
      <c r="G213" s="458"/>
      <c r="H213" s="458"/>
      <c r="I213" s="152"/>
      <c r="J213" s="153"/>
      <c r="K213" s="247" t="str">
        <f t="shared" si="3"/>
        <v/>
      </c>
      <c r="L213" s="154"/>
    </row>
    <row r="214" spans="1:12" ht="14.1" customHeight="1">
      <c r="B214" s="456" t="s">
        <v>1153</v>
      </c>
      <c r="C214" s="268" t="s">
        <v>1154</v>
      </c>
      <c r="D214" s="454" t="s">
        <v>1741</v>
      </c>
      <c r="E214" s="455"/>
      <c r="F214" s="151"/>
      <c r="G214" s="458"/>
      <c r="H214" s="458"/>
      <c r="I214" s="152"/>
      <c r="J214" s="153"/>
      <c r="K214" s="247" t="str">
        <f t="shared" si="3"/>
        <v/>
      </c>
      <c r="L214" s="154"/>
    </row>
    <row r="215" spans="1:12" ht="14.1" customHeight="1">
      <c r="B215" s="459"/>
      <c r="C215" s="268" t="s">
        <v>1155</v>
      </c>
      <c r="D215" s="454" t="s">
        <v>1742</v>
      </c>
      <c r="E215" s="455"/>
      <c r="F215" s="151"/>
      <c r="G215" s="458"/>
      <c r="H215" s="458"/>
      <c r="I215" s="152"/>
      <c r="J215" s="153"/>
      <c r="K215" s="247" t="str">
        <f t="shared" si="3"/>
        <v/>
      </c>
      <c r="L215" s="154"/>
    </row>
    <row r="216" spans="1:12" ht="28.5" customHeight="1">
      <c r="B216" s="459"/>
      <c r="C216" s="268" t="s">
        <v>1156</v>
      </c>
      <c r="D216" s="454" t="s">
        <v>1743</v>
      </c>
      <c r="E216" s="455"/>
      <c r="F216" s="151"/>
      <c r="G216" s="458"/>
      <c r="H216" s="458"/>
      <c r="I216" s="152"/>
      <c r="J216" s="153"/>
      <c r="K216" s="247" t="str">
        <f t="shared" si="3"/>
        <v/>
      </c>
      <c r="L216" s="154"/>
    </row>
    <row r="217" spans="1:12" ht="30" customHeight="1">
      <c r="B217" s="457"/>
      <c r="C217" s="268" t="s">
        <v>1157</v>
      </c>
      <c r="D217" s="454" t="s">
        <v>1744</v>
      </c>
      <c r="E217" s="455"/>
      <c r="F217" s="151"/>
      <c r="G217" s="458"/>
      <c r="H217" s="458"/>
      <c r="I217" s="152"/>
      <c r="J217" s="153"/>
      <c r="K217" s="247" t="str">
        <f t="shared" si="3"/>
        <v/>
      </c>
      <c r="L217" s="154"/>
    </row>
    <row r="218" spans="1:12" ht="48" customHeight="1">
      <c r="B218" s="457"/>
      <c r="C218" s="268" t="s">
        <v>1158</v>
      </c>
      <c r="D218" s="454" t="s">
        <v>1745</v>
      </c>
      <c r="E218" s="455"/>
      <c r="F218" s="151"/>
      <c r="G218" s="458"/>
      <c r="H218" s="458"/>
      <c r="I218" s="152"/>
      <c r="J218" s="153"/>
      <c r="K218" s="247" t="str">
        <f t="shared" si="3"/>
        <v/>
      </c>
      <c r="L218" s="154"/>
    </row>
    <row r="219" spans="1:12" ht="120.75" customHeight="1">
      <c r="B219" s="457"/>
      <c r="C219" s="268" t="s">
        <v>1159</v>
      </c>
      <c r="D219" s="454" t="s">
        <v>1746</v>
      </c>
      <c r="E219" s="455"/>
      <c r="F219" s="151"/>
      <c r="G219" s="458"/>
      <c r="H219" s="458"/>
      <c r="I219" s="152"/>
      <c r="J219" s="153"/>
      <c r="K219" s="247" t="str">
        <f t="shared" si="3"/>
        <v/>
      </c>
      <c r="L219" s="154"/>
    </row>
    <row r="220" spans="1:12" ht="75.75" customHeight="1">
      <c r="B220" s="456" t="s">
        <v>1160</v>
      </c>
      <c r="C220" s="268" t="s">
        <v>1161</v>
      </c>
      <c r="D220" s="454" t="s">
        <v>1748</v>
      </c>
      <c r="E220" s="455"/>
      <c r="F220" s="151"/>
      <c r="G220" s="458"/>
      <c r="H220" s="458"/>
      <c r="I220" s="152"/>
      <c r="J220" s="153"/>
      <c r="K220" s="247" t="str">
        <f t="shared" si="3"/>
        <v/>
      </c>
      <c r="L220" s="154"/>
    </row>
    <row r="221" spans="1:12" ht="108.75" customHeight="1">
      <c r="B221" s="459"/>
      <c r="C221" s="268" t="s">
        <v>1162</v>
      </c>
      <c r="D221" s="454" t="s">
        <v>1749</v>
      </c>
      <c r="E221" s="455"/>
      <c r="F221" s="151"/>
      <c r="G221" s="458"/>
      <c r="H221" s="458"/>
      <c r="I221" s="152"/>
      <c r="J221" s="153"/>
      <c r="K221" s="247" t="str">
        <f t="shared" si="3"/>
        <v/>
      </c>
      <c r="L221" s="154"/>
    </row>
    <row r="222" spans="1:12" ht="14.1" customHeight="1">
      <c r="B222" s="456" t="s">
        <v>1163</v>
      </c>
      <c r="C222" s="268" t="s">
        <v>1164</v>
      </c>
      <c r="D222" s="454" t="s">
        <v>1731</v>
      </c>
      <c r="E222" s="455"/>
      <c r="F222" s="151"/>
      <c r="G222" s="458"/>
      <c r="H222" s="458"/>
      <c r="I222" s="152"/>
      <c r="J222" s="153"/>
      <c r="K222" s="247" t="str">
        <f t="shared" si="3"/>
        <v/>
      </c>
      <c r="L222" s="154"/>
    </row>
    <row r="223" spans="1:12" ht="37.5" customHeight="1">
      <c r="B223" s="459"/>
      <c r="C223" s="268" t="s">
        <v>1165</v>
      </c>
      <c r="D223" s="454" t="s">
        <v>1732</v>
      </c>
      <c r="E223" s="455"/>
      <c r="F223" s="151"/>
      <c r="G223" s="458"/>
      <c r="H223" s="458"/>
      <c r="I223" s="152"/>
      <c r="J223" s="153"/>
      <c r="K223" s="247" t="str">
        <f t="shared" si="3"/>
        <v/>
      </c>
      <c r="L223" s="154"/>
    </row>
    <row r="224" spans="1:12" ht="36.75" customHeight="1">
      <c r="B224" s="459"/>
      <c r="C224" s="268" t="s">
        <v>1166</v>
      </c>
      <c r="D224" s="454" t="s">
        <v>1733</v>
      </c>
      <c r="E224" s="455"/>
      <c r="F224" s="151"/>
      <c r="G224" s="458"/>
      <c r="H224" s="458"/>
      <c r="I224" s="152"/>
      <c r="J224" s="153"/>
      <c r="K224" s="247" t="str">
        <f t="shared" si="3"/>
        <v/>
      </c>
      <c r="L224" s="154"/>
    </row>
    <row r="225" spans="2:12" ht="18" customHeight="1">
      <c r="B225" s="459"/>
      <c r="C225" s="268" t="s">
        <v>1167</v>
      </c>
      <c r="D225" s="454" t="s">
        <v>1734</v>
      </c>
      <c r="E225" s="455"/>
      <c r="F225" s="151"/>
      <c r="G225" s="458"/>
      <c r="H225" s="458"/>
      <c r="I225" s="152"/>
      <c r="J225" s="153"/>
      <c r="K225" s="247" t="str">
        <f t="shared" si="3"/>
        <v/>
      </c>
      <c r="L225" s="154"/>
    </row>
    <row r="226" spans="2:12" ht="31.5" customHeight="1">
      <c r="B226" s="459"/>
      <c r="C226" s="268" t="s">
        <v>1168</v>
      </c>
      <c r="D226" s="454" t="s">
        <v>1735</v>
      </c>
      <c r="E226" s="455"/>
      <c r="F226" s="151"/>
      <c r="G226" s="458"/>
      <c r="H226" s="458"/>
      <c r="I226" s="152"/>
      <c r="J226" s="153"/>
      <c r="K226" s="247" t="str">
        <f t="shared" si="3"/>
        <v/>
      </c>
      <c r="L226" s="154"/>
    </row>
    <row r="227" spans="2:12" ht="27.75" customHeight="1">
      <c r="B227" s="269">
        <v>15</v>
      </c>
      <c r="C227" s="268" t="s">
        <v>1169</v>
      </c>
      <c r="D227" s="454" t="s">
        <v>1736</v>
      </c>
      <c r="E227" s="455"/>
      <c r="F227" s="151"/>
      <c r="G227" s="458"/>
      <c r="H227" s="458"/>
      <c r="I227" s="152"/>
      <c r="J227" s="153"/>
      <c r="K227" s="247" t="str">
        <f t="shared" si="3"/>
        <v/>
      </c>
      <c r="L227" s="154"/>
    </row>
    <row r="228" spans="2:12" ht="31.5" customHeight="1">
      <c r="B228" s="456" t="s">
        <v>1170</v>
      </c>
      <c r="C228" s="268" t="s">
        <v>1171</v>
      </c>
      <c r="D228" s="454" t="s">
        <v>1750</v>
      </c>
      <c r="E228" s="455"/>
      <c r="F228" s="151"/>
      <c r="G228" s="458"/>
      <c r="H228" s="458"/>
      <c r="I228" s="152"/>
      <c r="J228" s="153"/>
      <c r="K228" s="247" t="str">
        <f t="shared" si="3"/>
        <v/>
      </c>
      <c r="L228" s="154"/>
    </row>
    <row r="229" spans="2:12" ht="43.5" customHeight="1">
      <c r="B229" s="459"/>
      <c r="C229" s="268" t="s">
        <v>1172</v>
      </c>
      <c r="D229" s="460" t="s">
        <v>1728</v>
      </c>
      <c r="E229" s="461"/>
      <c r="F229" s="151"/>
      <c r="G229" s="462"/>
      <c r="H229" s="463"/>
      <c r="I229" s="152"/>
      <c r="J229" s="153"/>
      <c r="K229" s="247" t="str">
        <f t="shared" si="3"/>
        <v/>
      </c>
      <c r="L229" s="154"/>
    </row>
    <row r="230" spans="2:12" ht="120" customHeight="1">
      <c r="B230" s="459"/>
      <c r="C230" s="268" t="s">
        <v>1173</v>
      </c>
      <c r="D230" s="460" t="s">
        <v>1729</v>
      </c>
      <c r="E230" s="461"/>
      <c r="F230" s="151"/>
      <c r="G230" s="462"/>
      <c r="H230" s="463"/>
      <c r="I230" s="152"/>
      <c r="J230" s="153"/>
      <c r="K230" s="247" t="str">
        <f t="shared" si="3"/>
        <v/>
      </c>
      <c r="L230" s="154"/>
    </row>
    <row r="231" spans="2:12" ht="14.1" customHeight="1">
      <c r="B231" s="459"/>
      <c r="C231" s="268" t="s">
        <v>1174</v>
      </c>
      <c r="D231" s="454" t="s">
        <v>1730</v>
      </c>
      <c r="E231" s="455"/>
      <c r="F231" s="151"/>
      <c r="G231" s="458"/>
      <c r="H231" s="458"/>
      <c r="I231" s="152"/>
      <c r="J231" s="153"/>
      <c r="K231" s="247" t="str">
        <f t="shared" si="3"/>
        <v/>
      </c>
      <c r="L231" s="154"/>
    </row>
    <row r="232" spans="2:12" ht="24.75" customHeight="1" thickBot="1">
      <c r="B232" s="83"/>
      <c r="C232" s="71" t="s">
        <v>606</v>
      </c>
      <c r="D232" s="283" t="s">
        <v>641</v>
      </c>
      <c r="E232" s="442"/>
      <c r="F232" s="236"/>
      <c r="G232" s="334"/>
      <c r="H232" s="453"/>
      <c r="I232" s="72"/>
      <c r="J232" s="240"/>
      <c r="K232" s="72" t="str">
        <f t="shared" si="3"/>
        <v/>
      </c>
      <c r="L232" s="84" t="s">
        <v>158</v>
      </c>
    </row>
    <row r="233" spans="2:12" ht="15.6">
      <c r="B233" s="85"/>
      <c r="C233" s="86"/>
      <c r="D233" s="86"/>
      <c r="E233" s="87"/>
      <c r="F233" s="88"/>
      <c r="G233" s="89"/>
      <c r="H233" s="89"/>
      <c r="I233" s="90"/>
      <c r="J233" s="90"/>
      <c r="K233" s="90"/>
      <c r="L233" s="216" t="s">
        <v>1747</v>
      </c>
    </row>
    <row r="234" spans="2:12" ht="13.5" customHeight="1"/>
    <row r="236" spans="2:12" ht="24.75" customHeight="1"/>
    <row r="237" spans="2:12" ht="24.75" customHeight="1"/>
    <row r="238" spans="2:12" ht="24.75" customHeight="1"/>
    <row r="239" spans="2:12" ht="24.75" customHeight="1"/>
    <row r="240" spans="2:12"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sheetData>
  <mergeCells count="432">
    <mergeCell ref="B14:H14"/>
    <mergeCell ref="F22:I22"/>
    <mergeCell ref="G25:L25"/>
    <mergeCell ref="B26:E27"/>
    <mergeCell ref="F26:F27"/>
    <mergeCell ref="G26:H27"/>
    <mergeCell ref="I26:I27"/>
    <mergeCell ref="J26:J27"/>
    <mergeCell ref="K26:K27"/>
    <mergeCell ref="L26:L27"/>
    <mergeCell ref="B228:B231"/>
    <mergeCell ref="D228:E228"/>
    <mergeCell ref="G228:H228"/>
    <mergeCell ref="D229:E229"/>
    <mergeCell ref="G229:H229"/>
    <mergeCell ref="D230:E230"/>
    <mergeCell ref="G230:H230"/>
    <mergeCell ref="K195:K196"/>
    <mergeCell ref="L195:L196"/>
    <mergeCell ref="D231:E231"/>
    <mergeCell ref="G231:H231"/>
    <mergeCell ref="G226:H226"/>
    <mergeCell ref="D227:E227"/>
    <mergeCell ref="G227:H227"/>
    <mergeCell ref="G218:H218"/>
    <mergeCell ref="B195:E196"/>
    <mergeCell ref="F195:F196"/>
    <mergeCell ref="G195:H196"/>
    <mergeCell ref="I195:I196"/>
    <mergeCell ref="J195:J196"/>
    <mergeCell ref="B222:B226"/>
    <mergeCell ref="D222:E222"/>
    <mergeCell ref="G222:H222"/>
    <mergeCell ref="D223:E223"/>
    <mergeCell ref="G223:H223"/>
    <mergeCell ref="D224:E224"/>
    <mergeCell ref="G224:H224"/>
    <mergeCell ref="D225:E225"/>
    <mergeCell ref="G225:H225"/>
    <mergeCell ref="D226:E226"/>
    <mergeCell ref="D219:E219"/>
    <mergeCell ref="G219:H219"/>
    <mergeCell ref="B220:B221"/>
    <mergeCell ref="D220:E220"/>
    <mergeCell ref="G220:H220"/>
    <mergeCell ref="D221:E221"/>
    <mergeCell ref="G221:H221"/>
    <mergeCell ref="B214:B219"/>
    <mergeCell ref="D214:E214"/>
    <mergeCell ref="G214:H214"/>
    <mergeCell ref="G184:H184"/>
    <mergeCell ref="D185:E185"/>
    <mergeCell ref="G185:H185"/>
    <mergeCell ref="D218:E218"/>
    <mergeCell ref="B210:B213"/>
    <mergeCell ref="D210:E210"/>
    <mergeCell ref="G210:H210"/>
    <mergeCell ref="D211:E211"/>
    <mergeCell ref="G211:H211"/>
    <mergeCell ref="D212:E212"/>
    <mergeCell ref="G212:H212"/>
    <mergeCell ref="D213:E213"/>
    <mergeCell ref="G213:H213"/>
    <mergeCell ref="D215:E215"/>
    <mergeCell ref="G215:H215"/>
    <mergeCell ref="D216:E216"/>
    <mergeCell ref="G216:H216"/>
    <mergeCell ref="D217:E217"/>
    <mergeCell ref="G217:H217"/>
    <mergeCell ref="F191:I191"/>
    <mergeCell ref="G194:L194"/>
    <mergeCell ref="D205:E205"/>
    <mergeCell ref="G202:H202"/>
    <mergeCell ref="D209:E209"/>
    <mergeCell ref="D232:E232"/>
    <mergeCell ref="G232:H232"/>
    <mergeCell ref="D168:E168"/>
    <mergeCell ref="G168:H168"/>
    <mergeCell ref="D169:E169"/>
    <mergeCell ref="G169:H169"/>
    <mergeCell ref="D170:E170"/>
    <mergeCell ref="G170:H170"/>
    <mergeCell ref="D171:E171"/>
    <mergeCell ref="G171:H171"/>
    <mergeCell ref="G173:H173"/>
    <mergeCell ref="D174:E174"/>
    <mergeCell ref="G174:H174"/>
    <mergeCell ref="D175:E175"/>
    <mergeCell ref="G175:H175"/>
    <mergeCell ref="D176:E176"/>
    <mergeCell ref="G176:H176"/>
    <mergeCell ref="D177:E177"/>
    <mergeCell ref="G177:H177"/>
    <mergeCell ref="D178:E178"/>
    <mergeCell ref="G178:H178"/>
    <mergeCell ref="D179:E179"/>
    <mergeCell ref="G179:H179"/>
    <mergeCell ref="D180:E180"/>
    <mergeCell ref="D172:E172"/>
    <mergeCell ref="G172:H172"/>
    <mergeCell ref="D173:E173"/>
    <mergeCell ref="G180:H180"/>
    <mergeCell ref="D181:E181"/>
    <mergeCell ref="D151:E151"/>
    <mergeCell ref="G151:H151"/>
    <mergeCell ref="D134:E134"/>
    <mergeCell ref="G134:H134"/>
    <mergeCell ref="D135:E135"/>
    <mergeCell ref="G135:H135"/>
    <mergeCell ref="D136:E136"/>
    <mergeCell ref="G136:H136"/>
    <mergeCell ref="D137:E137"/>
    <mergeCell ref="G137:H137"/>
    <mergeCell ref="D138:E138"/>
    <mergeCell ref="G138:H138"/>
    <mergeCell ref="D139:E139"/>
    <mergeCell ref="G139:H139"/>
    <mergeCell ref="D140:E140"/>
    <mergeCell ref="G140:H140"/>
    <mergeCell ref="D141:E141"/>
    <mergeCell ref="G141:H141"/>
    <mergeCell ref="D161:E161"/>
    <mergeCell ref="D202:E202"/>
    <mergeCell ref="G209:H209"/>
    <mergeCell ref="B203:B209"/>
    <mergeCell ref="D203:E203"/>
    <mergeCell ref="G203:H203"/>
    <mergeCell ref="D204:E204"/>
    <mergeCell ref="G204:H204"/>
    <mergeCell ref="D207:E207"/>
    <mergeCell ref="G207:H207"/>
    <mergeCell ref="D208:E208"/>
    <mergeCell ref="G208:H208"/>
    <mergeCell ref="G205:H205"/>
    <mergeCell ref="D206:E206"/>
    <mergeCell ref="G206:H206"/>
    <mergeCell ref="D184:E184"/>
    <mergeCell ref="G115:H115"/>
    <mergeCell ref="B197:B202"/>
    <mergeCell ref="D197:E197"/>
    <mergeCell ref="G197:H197"/>
    <mergeCell ref="D198:E198"/>
    <mergeCell ref="G198:H198"/>
    <mergeCell ref="D199:E199"/>
    <mergeCell ref="G199:H199"/>
    <mergeCell ref="D200:E200"/>
    <mergeCell ref="G200:H200"/>
    <mergeCell ref="G164:H164"/>
    <mergeCell ref="D165:E165"/>
    <mergeCell ref="G165:H165"/>
    <mergeCell ref="D166:E166"/>
    <mergeCell ref="G166:H166"/>
    <mergeCell ref="D201:E201"/>
    <mergeCell ref="G201:H201"/>
    <mergeCell ref="D148:E148"/>
    <mergeCell ref="G148:H148"/>
    <mergeCell ref="D149:E149"/>
    <mergeCell ref="G149:H149"/>
    <mergeCell ref="D150:E150"/>
    <mergeCell ref="G150:H150"/>
    <mergeCell ref="G159:H159"/>
    <mergeCell ref="D182:E182"/>
    <mergeCell ref="G182:H182"/>
    <mergeCell ref="D186:E186"/>
    <mergeCell ref="G186:H186"/>
    <mergeCell ref="D183:E183"/>
    <mergeCell ref="D133:E133"/>
    <mergeCell ref="G133:H133"/>
    <mergeCell ref="D162:E162"/>
    <mergeCell ref="G162:H162"/>
    <mergeCell ref="D163:E163"/>
    <mergeCell ref="D152:E152"/>
    <mergeCell ref="G143:H143"/>
    <mergeCell ref="D144:E144"/>
    <mergeCell ref="G144:H144"/>
    <mergeCell ref="D145:E145"/>
    <mergeCell ref="G145:H145"/>
    <mergeCell ref="D142:E142"/>
    <mergeCell ref="G142:H142"/>
    <mergeCell ref="D146:E146"/>
    <mergeCell ref="G146:H146"/>
    <mergeCell ref="D147:E147"/>
    <mergeCell ref="G147:H147"/>
    <mergeCell ref="G183:H183"/>
    <mergeCell ref="D167:E167"/>
    <mergeCell ref="G167:H167"/>
    <mergeCell ref="D160:E160"/>
    <mergeCell ref="G160:H160"/>
    <mergeCell ref="G181:H181"/>
    <mergeCell ref="K131:K132"/>
    <mergeCell ref="D118:E118"/>
    <mergeCell ref="G118:H118"/>
    <mergeCell ref="D119:E119"/>
    <mergeCell ref="G119:H119"/>
    <mergeCell ref="G161:H161"/>
    <mergeCell ref="G152:H152"/>
    <mergeCell ref="D153:E153"/>
    <mergeCell ref="G153:H153"/>
    <mergeCell ref="D154:E154"/>
    <mergeCell ref="G154:H154"/>
    <mergeCell ref="D155:E155"/>
    <mergeCell ref="G155:H155"/>
    <mergeCell ref="D164:E164"/>
    <mergeCell ref="D157:E157"/>
    <mergeCell ref="G157:H157"/>
    <mergeCell ref="D158:E158"/>
    <mergeCell ref="G158:H158"/>
    <mergeCell ref="D159:E159"/>
    <mergeCell ref="G111:H111"/>
    <mergeCell ref="L131:L132"/>
    <mergeCell ref="D109:E109"/>
    <mergeCell ref="G109:H109"/>
    <mergeCell ref="D110:E110"/>
    <mergeCell ref="G110:H110"/>
    <mergeCell ref="D116:E116"/>
    <mergeCell ref="G116:H116"/>
    <mergeCell ref="D117:E117"/>
    <mergeCell ref="G117:H117"/>
    <mergeCell ref="F127:I127"/>
    <mergeCell ref="G130:L130"/>
    <mergeCell ref="D112:E112"/>
    <mergeCell ref="G112:H112"/>
    <mergeCell ref="D113:E113"/>
    <mergeCell ref="G113:H113"/>
    <mergeCell ref="D114:E114"/>
    <mergeCell ref="G114:H114"/>
    <mergeCell ref="D115:E115"/>
    <mergeCell ref="G31:H31"/>
    <mergeCell ref="D47:E47"/>
    <mergeCell ref="B131:E132"/>
    <mergeCell ref="F131:F132"/>
    <mergeCell ref="G131:H132"/>
    <mergeCell ref="I131:I132"/>
    <mergeCell ref="D66:E66"/>
    <mergeCell ref="D35:E35"/>
    <mergeCell ref="G35:H35"/>
    <mergeCell ref="G36:H36"/>
    <mergeCell ref="D37:E37"/>
    <mergeCell ref="D121:E121"/>
    <mergeCell ref="G121:H121"/>
    <mergeCell ref="D120:E120"/>
    <mergeCell ref="G120:H120"/>
    <mergeCell ref="D111:E111"/>
    <mergeCell ref="G66:H66"/>
    <mergeCell ref="B109:B121"/>
    <mergeCell ref="F70:I70"/>
    <mergeCell ref="G73:L73"/>
    <mergeCell ref="G47:H47"/>
    <mergeCell ref="G65:H65"/>
    <mergeCell ref="G45:H45"/>
    <mergeCell ref="G42:H42"/>
    <mergeCell ref="D38:E38"/>
    <mergeCell ref="D45:E45"/>
    <mergeCell ref="D60:E60"/>
    <mergeCell ref="J131:J132"/>
    <mergeCell ref="G40:H40"/>
    <mergeCell ref="D41:E41"/>
    <mergeCell ref="D32:E32"/>
    <mergeCell ref="G32:H32"/>
    <mergeCell ref="D33:E33"/>
    <mergeCell ref="D36:E36"/>
    <mergeCell ref="D65:E65"/>
    <mergeCell ref="D64:E64"/>
    <mergeCell ref="G64:H64"/>
    <mergeCell ref="G80:H80"/>
    <mergeCell ref="D58:E58"/>
    <mergeCell ref="G58:H58"/>
    <mergeCell ref="D101:E101"/>
    <mergeCell ref="G101:H101"/>
    <mergeCell ref="D95:E95"/>
    <mergeCell ref="G95:H95"/>
    <mergeCell ref="D106:E106"/>
    <mergeCell ref="G106:H106"/>
    <mergeCell ref="D98:E98"/>
    <mergeCell ref="G98:H98"/>
    <mergeCell ref="D28:E28"/>
    <mergeCell ref="G28:H28"/>
    <mergeCell ref="D29:E29"/>
    <mergeCell ref="G29:H29"/>
    <mergeCell ref="D30:E30"/>
    <mergeCell ref="D34:E34"/>
    <mergeCell ref="G34:H34"/>
    <mergeCell ref="G33:H33"/>
    <mergeCell ref="G63:H63"/>
    <mergeCell ref="D62:E62"/>
    <mergeCell ref="G62:H62"/>
    <mergeCell ref="G59:H59"/>
    <mergeCell ref="G60:H60"/>
    <mergeCell ref="D61:E61"/>
    <mergeCell ref="G30:H30"/>
    <mergeCell ref="D31:E31"/>
    <mergeCell ref="G61:H61"/>
    <mergeCell ref="D54:E54"/>
    <mergeCell ref="G54:H54"/>
    <mergeCell ref="D51:E51"/>
    <mergeCell ref="G51:H51"/>
    <mergeCell ref="D52:E52"/>
    <mergeCell ref="G52:H52"/>
    <mergeCell ref="D59:E59"/>
    <mergeCell ref="J4:L4"/>
    <mergeCell ref="B5:D5"/>
    <mergeCell ref="E5:G5"/>
    <mergeCell ref="J5:L5"/>
    <mergeCell ref="J6:L6"/>
    <mergeCell ref="J9:L9"/>
    <mergeCell ref="J7:L7"/>
    <mergeCell ref="B6:D6"/>
    <mergeCell ref="E6:G6"/>
    <mergeCell ref="B7:D7"/>
    <mergeCell ref="E7:G7"/>
    <mergeCell ref="B10:D10"/>
    <mergeCell ref="D46:E46"/>
    <mergeCell ref="G46:H46"/>
    <mergeCell ref="A1:L1"/>
    <mergeCell ref="D44:E44"/>
    <mergeCell ref="G44:H44"/>
    <mergeCell ref="B11:D11"/>
    <mergeCell ref="E11:G11"/>
    <mergeCell ref="J11:L11"/>
    <mergeCell ref="B8:D8"/>
    <mergeCell ref="E8:G8"/>
    <mergeCell ref="J8:L8"/>
    <mergeCell ref="B9:D9"/>
    <mergeCell ref="E9:G9"/>
    <mergeCell ref="J10:L10"/>
    <mergeCell ref="E10:G10"/>
    <mergeCell ref="G37:H37"/>
    <mergeCell ref="G38:H38"/>
    <mergeCell ref="D39:E39"/>
    <mergeCell ref="B3:D3"/>
    <mergeCell ref="E3:G3"/>
    <mergeCell ref="J3:L3"/>
    <mergeCell ref="B4:D4"/>
    <mergeCell ref="E4:G4"/>
    <mergeCell ref="J12:L12"/>
    <mergeCell ref="B44:B58"/>
    <mergeCell ref="D49:E49"/>
    <mergeCell ref="G49:H49"/>
    <mergeCell ref="D50:E50"/>
    <mergeCell ref="G50:H50"/>
    <mergeCell ref="D48:E48"/>
    <mergeCell ref="G48:H48"/>
    <mergeCell ref="D53:E53"/>
    <mergeCell ref="G53:H53"/>
    <mergeCell ref="B12:E12"/>
    <mergeCell ref="B28:B43"/>
    <mergeCell ref="G41:H41"/>
    <mergeCell ref="D40:E40"/>
    <mergeCell ref="D43:E43"/>
    <mergeCell ref="D42:E42"/>
    <mergeCell ref="G43:H43"/>
    <mergeCell ref="G39:H39"/>
    <mergeCell ref="D55:E55"/>
    <mergeCell ref="G55:H55"/>
    <mergeCell ref="D56:E56"/>
    <mergeCell ref="G56:H56"/>
    <mergeCell ref="D57:E57"/>
    <mergeCell ref="G57:H57"/>
    <mergeCell ref="L74:L75"/>
    <mergeCell ref="B76:B83"/>
    <mergeCell ref="D76:E76"/>
    <mergeCell ref="G76:H76"/>
    <mergeCell ref="D77:E77"/>
    <mergeCell ref="B84:B90"/>
    <mergeCell ref="D84:E84"/>
    <mergeCell ref="G84:H84"/>
    <mergeCell ref="D85:E85"/>
    <mergeCell ref="G85:H85"/>
    <mergeCell ref="D90:E90"/>
    <mergeCell ref="G87:H87"/>
    <mergeCell ref="D86:E86"/>
    <mergeCell ref="G88:H88"/>
    <mergeCell ref="G90:H90"/>
    <mergeCell ref="K74:K75"/>
    <mergeCell ref="G82:H82"/>
    <mergeCell ref="G78:H78"/>
    <mergeCell ref="D79:E79"/>
    <mergeCell ref="G79:H79"/>
    <mergeCell ref="B59:B66"/>
    <mergeCell ref="D63:E63"/>
    <mergeCell ref="D89:E89"/>
    <mergeCell ref="G89:H89"/>
    <mergeCell ref="G86:H86"/>
    <mergeCell ref="I74:I75"/>
    <mergeCell ref="J74:J75"/>
    <mergeCell ref="D83:E83"/>
    <mergeCell ref="G83:H83"/>
    <mergeCell ref="D87:E87"/>
    <mergeCell ref="D88:E88"/>
    <mergeCell ref="D80:E80"/>
    <mergeCell ref="D81:E81"/>
    <mergeCell ref="G81:H81"/>
    <mergeCell ref="D78:E78"/>
    <mergeCell ref="G77:H77"/>
    <mergeCell ref="D82:E82"/>
    <mergeCell ref="B74:E75"/>
    <mergeCell ref="F74:F75"/>
    <mergeCell ref="G74:H75"/>
    <mergeCell ref="D99:E99"/>
    <mergeCell ref="D100:E100"/>
    <mergeCell ref="G100:H100"/>
    <mergeCell ref="D104:E104"/>
    <mergeCell ref="G104:H104"/>
    <mergeCell ref="D96:E96"/>
    <mergeCell ref="G96:H96"/>
    <mergeCell ref="D97:E97"/>
    <mergeCell ref="G97:H97"/>
    <mergeCell ref="G99:H99"/>
    <mergeCell ref="B133:B186"/>
    <mergeCell ref="D108:E108"/>
    <mergeCell ref="G108:H108"/>
    <mergeCell ref="D102:E102"/>
    <mergeCell ref="G102:H102"/>
    <mergeCell ref="D103:E103"/>
    <mergeCell ref="G103:H103"/>
    <mergeCell ref="D107:E107"/>
    <mergeCell ref="G107:H107"/>
    <mergeCell ref="D105:E105"/>
    <mergeCell ref="G105:H105"/>
    <mergeCell ref="B91:B108"/>
    <mergeCell ref="D91:E91"/>
    <mergeCell ref="G91:H91"/>
    <mergeCell ref="D92:E92"/>
    <mergeCell ref="G92:H92"/>
    <mergeCell ref="D94:E94"/>
    <mergeCell ref="G94:H94"/>
    <mergeCell ref="D93:E93"/>
    <mergeCell ref="G93:H93"/>
    <mergeCell ref="D156:E156"/>
    <mergeCell ref="G156:H156"/>
    <mergeCell ref="D143:E143"/>
    <mergeCell ref="G163:H163"/>
  </mergeCells>
  <phoneticPr fontId="2"/>
  <pageMargins left="0.94488188976377963" right="0" top="0.39370078740157483" bottom="0.19685039370078741" header="0.51181102362204722" footer="0.51181102362204722"/>
  <pageSetup paperSize="9" scale="5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L244"/>
  <sheetViews>
    <sheetView workbookViewId="0">
      <selection activeCell="E5" sqref="E5:G5"/>
    </sheetView>
  </sheetViews>
  <sheetFormatPr defaultColWidth="9" defaultRowHeight="13.8"/>
  <cols>
    <col min="1" max="1" width="5.33203125" style="38" customWidth="1"/>
    <col min="2" max="2" width="2.77734375" style="39" customWidth="1"/>
    <col min="3" max="3" width="3.33203125" style="39" customWidth="1"/>
    <col min="4" max="4" width="12" style="40" customWidth="1"/>
    <col min="5" max="5" width="12.6640625" style="37" customWidth="1"/>
    <col min="6" max="6" width="9.88671875" style="37" customWidth="1"/>
    <col min="7" max="8" width="11.21875" style="37" customWidth="1"/>
    <col min="9" max="9" width="20.21875" style="40" customWidth="1"/>
    <col min="10" max="10" width="9" style="40"/>
    <col min="11" max="11" width="7.33203125" style="40" customWidth="1"/>
    <col min="12" max="12" width="26" style="40" customWidth="1"/>
    <col min="13" max="16384" width="9" style="37"/>
  </cols>
  <sheetData>
    <row r="2" spans="1:12" ht="15">
      <c r="B2" s="248" t="s">
        <v>1964</v>
      </c>
    </row>
    <row r="3" spans="1:12" s="42" customFormat="1" ht="15" customHeight="1">
      <c r="A3" s="41"/>
      <c r="I3" s="50"/>
      <c r="J3" s="50"/>
      <c r="K3" s="50"/>
      <c r="L3" s="50"/>
    </row>
    <row r="4" spans="1:12" ht="14.4" thickBot="1"/>
    <row r="5" spans="1:12" s="42" customFormat="1" ht="22.5" customHeight="1">
      <c r="A5" s="249" t="s">
        <v>1965</v>
      </c>
      <c r="B5" s="482" t="s">
        <v>182</v>
      </c>
      <c r="C5" s="433"/>
      <c r="D5" s="433"/>
      <c r="E5" s="483"/>
      <c r="F5" s="484"/>
      <c r="G5" s="485"/>
      <c r="H5" s="250" t="s">
        <v>1966</v>
      </c>
      <c r="I5" s="251" t="s">
        <v>183</v>
      </c>
      <c r="J5" s="486"/>
      <c r="K5" s="484"/>
      <c r="L5" s="485"/>
    </row>
    <row r="6" spans="1:12" s="42" customFormat="1" ht="22.5" customHeight="1">
      <c r="A6" s="252" t="s">
        <v>1967</v>
      </c>
      <c r="B6" s="487" t="s">
        <v>184</v>
      </c>
      <c r="C6" s="419"/>
      <c r="D6" s="419"/>
      <c r="E6" s="488"/>
      <c r="F6" s="317"/>
      <c r="G6" s="489"/>
      <c r="H6" s="250" t="s">
        <v>1968</v>
      </c>
      <c r="I6" s="253" t="s">
        <v>185</v>
      </c>
      <c r="J6" s="490"/>
      <c r="K6" s="317"/>
      <c r="L6" s="489"/>
    </row>
    <row r="7" spans="1:12" s="42" customFormat="1" ht="22.5" customHeight="1">
      <c r="A7" s="252" t="s">
        <v>1969</v>
      </c>
      <c r="B7" s="487" t="s">
        <v>186</v>
      </c>
      <c r="C7" s="419"/>
      <c r="D7" s="419"/>
      <c r="E7" s="488"/>
      <c r="F7" s="317"/>
      <c r="G7" s="489"/>
      <c r="H7" s="250" t="s">
        <v>1970</v>
      </c>
      <c r="I7" s="253" t="s">
        <v>187</v>
      </c>
      <c r="J7" s="490"/>
      <c r="K7" s="317"/>
      <c r="L7" s="489"/>
    </row>
    <row r="8" spans="1:12" s="42" customFormat="1" ht="22.5" customHeight="1">
      <c r="A8" s="252" t="s">
        <v>1971</v>
      </c>
      <c r="B8" s="487" t="s">
        <v>188</v>
      </c>
      <c r="C8" s="419"/>
      <c r="D8" s="419"/>
      <c r="E8" s="488"/>
      <c r="F8" s="317"/>
      <c r="G8" s="489"/>
      <c r="H8" s="250" t="s">
        <v>1972</v>
      </c>
      <c r="I8" s="253" t="s">
        <v>189</v>
      </c>
      <c r="J8" s="490"/>
      <c r="K8" s="317"/>
      <c r="L8" s="489"/>
    </row>
    <row r="9" spans="1:12" s="42" customFormat="1" ht="22.5" customHeight="1">
      <c r="A9" s="252" t="s">
        <v>1973</v>
      </c>
      <c r="B9" s="487" t="s">
        <v>190</v>
      </c>
      <c r="C9" s="419"/>
      <c r="D9" s="419"/>
      <c r="E9" s="488"/>
      <c r="F9" s="317"/>
      <c r="G9" s="489"/>
      <c r="H9" s="250" t="s">
        <v>1974</v>
      </c>
      <c r="I9" s="254" t="s">
        <v>191</v>
      </c>
      <c r="J9" s="490"/>
      <c r="K9" s="317"/>
      <c r="L9" s="489"/>
    </row>
    <row r="10" spans="1:12" s="42" customFormat="1" ht="22.5" customHeight="1">
      <c r="A10" s="252" t="s">
        <v>1975</v>
      </c>
      <c r="B10" s="491" t="s">
        <v>1943</v>
      </c>
      <c r="C10" s="492"/>
      <c r="D10" s="386"/>
      <c r="E10" s="488"/>
      <c r="F10" s="317"/>
      <c r="G10" s="489"/>
      <c r="H10" s="250" t="s">
        <v>1976</v>
      </c>
      <c r="I10" s="253" t="s">
        <v>192</v>
      </c>
      <c r="J10" s="490"/>
      <c r="K10" s="317"/>
      <c r="L10" s="489"/>
    </row>
    <row r="11" spans="1:12" s="42" customFormat="1" ht="22.5" customHeight="1">
      <c r="A11" s="252" t="s">
        <v>1977</v>
      </c>
      <c r="B11" s="493" t="s">
        <v>1958</v>
      </c>
      <c r="C11" s="317"/>
      <c r="D11" s="318"/>
      <c r="E11" s="494"/>
      <c r="F11" s="495"/>
      <c r="G11" s="496"/>
      <c r="H11" s="250" t="s">
        <v>1978</v>
      </c>
      <c r="I11" s="253" t="s">
        <v>193</v>
      </c>
      <c r="J11" s="490"/>
      <c r="K11" s="317"/>
      <c r="L11" s="489"/>
    </row>
    <row r="12" spans="1:12" s="42" customFormat="1" ht="22.5" customHeight="1">
      <c r="A12" s="252" t="s">
        <v>2003</v>
      </c>
      <c r="B12" s="497" t="s">
        <v>194</v>
      </c>
      <c r="C12" s="421"/>
      <c r="D12" s="421"/>
      <c r="E12" s="498" t="s">
        <v>1133</v>
      </c>
      <c r="F12" s="499"/>
      <c r="G12" s="500"/>
      <c r="H12" s="250" t="s">
        <v>2004</v>
      </c>
      <c r="I12" s="253" t="s">
        <v>195</v>
      </c>
      <c r="J12" s="490"/>
      <c r="K12" s="317"/>
      <c r="L12" s="489"/>
    </row>
    <row r="13" spans="1:12" s="42" customFormat="1" ht="22.5" customHeight="1">
      <c r="A13" s="249" t="s">
        <v>2005</v>
      </c>
      <c r="B13" s="504" t="s">
        <v>1997</v>
      </c>
      <c r="C13" s="427"/>
      <c r="D13" s="428"/>
      <c r="E13" s="488"/>
      <c r="F13" s="317"/>
      <c r="G13" s="489"/>
      <c r="H13" s="250" t="s">
        <v>2006</v>
      </c>
      <c r="I13" s="255" t="s">
        <v>196</v>
      </c>
      <c r="J13" s="490"/>
      <c r="K13" s="317"/>
      <c r="L13" s="489"/>
    </row>
    <row r="14" spans="1:12" s="42" customFormat="1" ht="22.5" customHeight="1" thickBot="1">
      <c r="A14" s="249"/>
      <c r="B14" s="505"/>
      <c r="C14" s="506"/>
      <c r="D14" s="506"/>
      <c r="E14" s="506"/>
      <c r="F14" s="263"/>
      <c r="G14" s="263"/>
      <c r="H14" s="250" t="s">
        <v>2007</v>
      </c>
      <c r="I14" s="256" t="s">
        <v>1942</v>
      </c>
      <c r="J14" s="507"/>
      <c r="K14" s="508"/>
      <c r="L14" s="509"/>
    </row>
    <row r="15" spans="1:12" s="42" customFormat="1" ht="90" customHeight="1" thickBot="1">
      <c r="A15" s="41"/>
      <c r="H15" s="250" t="s">
        <v>2029</v>
      </c>
      <c r="I15" s="501" t="s">
        <v>2023</v>
      </c>
      <c r="J15" s="502"/>
      <c r="K15" s="502"/>
      <c r="L15" s="503"/>
    </row>
    <row r="16" spans="1:12" s="42" customFormat="1" ht="15" customHeight="1">
      <c r="A16" s="41"/>
      <c r="I16" s="50"/>
      <c r="J16" s="50"/>
      <c r="K16" s="50"/>
      <c r="L16" s="50"/>
    </row>
    <row r="17" spans="1:12" s="42" customFormat="1" ht="14.1" customHeight="1">
      <c r="A17" s="44"/>
      <c r="B17" s="53"/>
      <c r="C17" s="54"/>
      <c r="D17" s="55"/>
      <c r="E17" s="56"/>
      <c r="F17" s="301" t="s">
        <v>1952</v>
      </c>
      <c r="G17" s="302"/>
      <c r="H17" s="302"/>
      <c r="I17" s="302"/>
      <c r="J17" s="57"/>
      <c r="K17" s="54" t="s">
        <v>1953</v>
      </c>
      <c r="L17" s="53"/>
    </row>
    <row r="18" spans="1:12" s="42" customFormat="1" ht="14.1" customHeight="1">
      <c r="A18" s="44"/>
      <c r="B18" s="53"/>
      <c r="C18" s="54"/>
      <c r="D18" s="55"/>
      <c r="E18" s="56"/>
      <c r="F18" s="54" t="s">
        <v>1946</v>
      </c>
      <c r="G18" s="192"/>
      <c r="H18" s="192"/>
      <c r="I18" s="192"/>
      <c r="J18" s="57"/>
      <c r="K18" s="54" t="s">
        <v>1951</v>
      </c>
      <c r="L18" s="53"/>
    </row>
    <row r="19" spans="1:12" s="42" customFormat="1" ht="7.5" customHeight="1" thickBot="1">
      <c r="A19" s="44"/>
      <c r="B19" s="53"/>
      <c r="C19" s="54"/>
      <c r="D19" s="55"/>
      <c r="E19" s="56"/>
      <c r="F19" s="53"/>
      <c r="J19" s="57"/>
      <c r="K19" s="53"/>
      <c r="L19" s="53"/>
    </row>
    <row r="20" spans="1:12" ht="14.25" customHeight="1" thickBot="1">
      <c r="B20" s="76"/>
      <c r="G20" s="335" t="s">
        <v>1950</v>
      </c>
      <c r="H20" s="336"/>
      <c r="I20" s="336"/>
      <c r="J20" s="336"/>
      <c r="K20" s="336"/>
      <c r="L20" s="337"/>
    </row>
    <row r="21" spans="1:12" ht="12.6" customHeight="1">
      <c r="B21" s="308" t="s">
        <v>197</v>
      </c>
      <c r="C21" s="309"/>
      <c r="D21" s="309"/>
      <c r="E21" s="310"/>
      <c r="F21" s="292" t="s">
        <v>198</v>
      </c>
      <c r="G21" s="297" t="s">
        <v>199</v>
      </c>
      <c r="H21" s="298"/>
      <c r="I21" s="292" t="s">
        <v>200</v>
      </c>
      <c r="J21" s="323" t="s">
        <v>1948</v>
      </c>
      <c r="K21" s="323" t="s">
        <v>201</v>
      </c>
      <c r="L21" s="325" t="s">
        <v>202</v>
      </c>
    </row>
    <row r="22" spans="1:12" ht="39.75" customHeight="1" thickBot="1">
      <c r="B22" s="311"/>
      <c r="C22" s="312"/>
      <c r="D22" s="312"/>
      <c r="E22" s="313"/>
      <c r="F22" s="293"/>
      <c r="G22" s="299"/>
      <c r="H22" s="300"/>
      <c r="I22" s="293"/>
      <c r="J22" s="324"/>
      <c r="K22" s="324"/>
      <c r="L22" s="326"/>
    </row>
    <row r="23" spans="1:12" ht="24.75" customHeight="1">
      <c r="B23" s="465" t="s">
        <v>1998</v>
      </c>
      <c r="C23" s="466"/>
      <c r="D23" s="478" t="s">
        <v>2001</v>
      </c>
      <c r="E23" s="479"/>
      <c r="F23" s="257" t="s">
        <v>203</v>
      </c>
      <c r="G23" s="477" t="s">
        <v>204</v>
      </c>
      <c r="H23" s="477"/>
      <c r="I23" s="258" t="s">
        <v>205</v>
      </c>
      <c r="J23" s="259" t="s">
        <v>206</v>
      </c>
      <c r="K23" s="259" t="s">
        <v>207</v>
      </c>
      <c r="L23" s="260" t="s">
        <v>208</v>
      </c>
    </row>
    <row r="24" spans="1:12" ht="6.75" customHeight="1">
      <c r="B24" s="467"/>
      <c r="C24" s="468"/>
      <c r="D24" s="469"/>
      <c r="E24" s="470"/>
      <c r="F24" s="264"/>
      <c r="G24" s="471"/>
      <c r="H24" s="472"/>
      <c r="I24" s="265"/>
      <c r="J24" s="266"/>
      <c r="K24" s="266"/>
      <c r="L24" s="267"/>
    </row>
    <row r="25" spans="1:12" ht="24.9" customHeight="1">
      <c r="B25" s="480" t="s">
        <v>1999</v>
      </c>
      <c r="C25" s="481"/>
      <c r="D25" s="475" t="s">
        <v>2002</v>
      </c>
      <c r="E25" s="476"/>
      <c r="F25" s="270" t="s">
        <v>2018</v>
      </c>
      <c r="G25" s="473" t="s">
        <v>2036</v>
      </c>
      <c r="H25" s="474"/>
      <c r="I25" s="271" t="s">
        <v>2019</v>
      </c>
      <c r="J25" s="272">
        <v>4000</v>
      </c>
      <c r="K25" s="273">
        <f>IF(F25&lt;&gt;0,F25/J25*1000000,"")</f>
        <v>2500</v>
      </c>
      <c r="L25" s="274" t="s">
        <v>2021</v>
      </c>
    </row>
    <row r="26" spans="1:12" ht="15" customHeight="1">
      <c r="A26" s="112"/>
      <c r="B26" s="113"/>
      <c r="C26" s="113"/>
      <c r="D26" s="261"/>
      <c r="I26" s="464"/>
      <c r="J26" s="464"/>
      <c r="K26" s="464"/>
      <c r="L26" s="261"/>
    </row>
    <row r="27" spans="1:12" ht="15" customHeight="1">
      <c r="A27" s="112"/>
      <c r="B27" s="113"/>
      <c r="C27" s="113"/>
      <c r="D27" s="261"/>
      <c r="I27" s="262"/>
      <c r="J27" s="262"/>
      <c r="K27" s="262"/>
      <c r="L27" s="261"/>
    </row>
    <row r="28" spans="1:12" ht="15" customHeight="1">
      <c r="A28" s="112"/>
      <c r="B28" s="113"/>
      <c r="C28" s="113"/>
      <c r="D28" s="261"/>
      <c r="I28" s="262"/>
      <c r="J28" s="262"/>
      <c r="K28" s="262"/>
      <c r="L28" s="261"/>
    </row>
    <row r="29" spans="1:12">
      <c r="B29" s="39" t="s">
        <v>1979</v>
      </c>
    </row>
    <row r="31" spans="1:12">
      <c r="B31" s="39" t="s">
        <v>1965</v>
      </c>
      <c r="D31" s="39" t="s">
        <v>1980</v>
      </c>
    </row>
    <row r="32" spans="1:12">
      <c r="B32" s="39" t="s">
        <v>1967</v>
      </c>
      <c r="D32" s="39" t="s">
        <v>1981</v>
      </c>
    </row>
    <row r="33" spans="2:4">
      <c r="D33" s="39" t="s">
        <v>1982</v>
      </c>
    </row>
    <row r="34" spans="2:4">
      <c r="B34" s="39" t="s">
        <v>1969</v>
      </c>
      <c r="D34" s="39" t="s">
        <v>1983</v>
      </c>
    </row>
    <row r="35" spans="2:4">
      <c r="B35" s="39" t="s">
        <v>1971</v>
      </c>
      <c r="D35" s="39" t="s">
        <v>1984</v>
      </c>
    </row>
    <row r="36" spans="2:4">
      <c r="B36" s="39" t="s">
        <v>1973</v>
      </c>
      <c r="D36" s="39" t="s">
        <v>1985</v>
      </c>
    </row>
    <row r="37" spans="2:4">
      <c r="B37" s="39" t="s">
        <v>1975</v>
      </c>
      <c r="D37" s="39" t="s">
        <v>1986</v>
      </c>
    </row>
    <row r="38" spans="2:4">
      <c r="B38" s="39" t="s">
        <v>1977</v>
      </c>
      <c r="D38" s="39" t="s">
        <v>209</v>
      </c>
    </row>
    <row r="39" spans="2:4">
      <c r="D39" s="39" t="s">
        <v>1987</v>
      </c>
    </row>
    <row r="40" spans="2:4">
      <c r="D40" s="39" t="s">
        <v>1988</v>
      </c>
    </row>
    <row r="41" spans="2:4">
      <c r="B41" s="39" t="s">
        <v>2003</v>
      </c>
      <c r="D41" s="39" t="s">
        <v>2030</v>
      </c>
    </row>
    <row r="42" spans="2:4">
      <c r="B42" s="39" t="s">
        <v>2005</v>
      </c>
      <c r="D42" s="39" t="s">
        <v>2022</v>
      </c>
    </row>
    <row r="43" spans="2:4">
      <c r="D43" s="39"/>
    </row>
    <row r="44" spans="2:4">
      <c r="B44" s="39" t="s">
        <v>1966</v>
      </c>
      <c r="D44" s="39" t="s">
        <v>1989</v>
      </c>
    </row>
    <row r="45" spans="2:4">
      <c r="D45" s="39"/>
    </row>
    <row r="46" spans="2:4">
      <c r="B46" s="39" t="s">
        <v>2008</v>
      </c>
      <c r="D46" s="39" t="s">
        <v>1990</v>
      </c>
    </row>
    <row r="47" spans="2:4">
      <c r="D47" s="39" t="s">
        <v>1991</v>
      </c>
    </row>
    <row r="48" spans="2:4">
      <c r="B48" s="39" t="s">
        <v>2009</v>
      </c>
      <c r="D48" s="39" t="s">
        <v>1992</v>
      </c>
    </row>
    <row r="49" spans="2:4">
      <c r="D49" s="39" t="s">
        <v>2010</v>
      </c>
    </row>
    <row r="50" spans="2:4">
      <c r="B50" s="39" t="s">
        <v>2029</v>
      </c>
      <c r="D50" s="39" t="s">
        <v>2031</v>
      </c>
    </row>
    <row r="51" spans="2:4">
      <c r="D51" s="39"/>
    </row>
    <row r="52" spans="2:4">
      <c r="B52" s="39" t="s">
        <v>203</v>
      </c>
      <c r="D52" s="39" t="s">
        <v>2011</v>
      </c>
    </row>
    <row r="53" spans="2:4">
      <c r="B53" s="39" t="s">
        <v>2012</v>
      </c>
      <c r="D53" s="39" t="s">
        <v>2024</v>
      </c>
    </row>
    <row r="54" spans="2:4">
      <c r="D54" s="39" t="s">
        <v>1993</v>
      </c>
    </row>
    <row r="55" spans="2:4">
      <c r="D55" s="39" t="s">
        <v>2013</v>
      </c>
    </row>
    <row r="56" spans="2:4">
      <c r="B56" s="39" t="s">
        <v>2014</v>
      </c>
      <c r="D56" s="39" t="s">
        <v>1994</v>
      </c>
    </row>
    <row r="57" spans="2:4">
      <c r="D57" s="39" t="s">
        <v>1995</v>
      </c>
    </row>
    <row r="58" spans="2:4">
      <c r="B58" s="39" t="s">
        <v>2015</v>
      </c>
      <c r="D58" s="39" t="s">
        <v>1996</v>
      </c>
    </row>
    <row r="59" spans="2:4">
      <c r="D59" s="39" t="s">
        <v>2025</v>
      </c>
    </row>
    <row r="60" spans="2:4">
      <c r="B60" s="39" t="s">
        <v>2016</v>
      </c>
      <c r="D60" s="39" t="s">
        <v>2037</v>
      </c>
    </row>
    <row r="61" spans="2:4">
      <c r="D61" s="39" t="s">
        <v>2038</v>
      </c>
    </row>
    <row r="62" spans="2:4">
      <c r="D62" s="39" t="s">
        <v>2039</v>
      </c>
    </row>
    <row r="63" spans="2:4">
      <c r="B63" s="39" t="s">
        <v>2017</v>
      </c>
      <c r="D63" s="39" t="s">
        <v>2026</v>
      </c>
    </row>
    <row r="64" spans="2:4">
      <c r="D64" s="39" t="s">
        <v>2028</v>
      </c>
    </row>
    <row r="65" spans="2:4">
      <c r="D65" s="39" t="s">
        <v>2040</v>
      </c>
    </row>
    <row r="66" spans="2:4">
      <c r="D66" s="39" t="s">
        <v>2032</v>
      </c>
    </row>
    <row r="67" spans="2:4">
      <c r="D67" s="39" t="s">
        <v>2033</v>
      </c>
    </row>
    <row r="68" spans="2:4">
      <c r="D68" s="39" t="s">
        <v>2034</v>
      </c>
    </row>
    <row r="69" spans="2:4">
      <c r="D69" s="39" t="s">
        <v>2035</v>
      </c>
    </row>
    <row r="70" spans="2:4">
      <c r="D70" s="39" t="s">
        <v>2052</v>
      </c>
    </row>
    <row r="71" spans="2:4">
      <c r="D71" s="39"/>
    </row>
    <row r="72" spans="2:4">
      <c r="B72" s="39" t="s">
        <v>2041</v>
      </c>
      <c r="D72" s="39"/>
    </row>
    <row r="73" spans="2:4">
      <c r="B73" s="39" t="s">
        <v>2027</v>
      </c>
      <c r="D73" s="39"/>
    </row>
    <row r="74" spans="2:4">
      <c r="D74" s="39"/>
    </row>
    <row r="75" spans="2:4">
      <c r="D75" s="39"/>
    </row>
    <row r="76" spans="2:4">
      <c r="D76" s="39"/>
    </row>
    <row r="77" spans="2:4">
      <c r="D77" s="39"/>
    </row>
    <row r="78" spans="2:4">
      <c r="D78" s="39"/>
    </row>
    <row r="79" spans="2:4">
      <c r="D79" s="39"/>
    </row>
    <row r="80" spans="2:4">
      <c r="D80" s="39"/>
    </row>
    <row r="81" spans="4:4">
      <c r="D81" s="39"/>
    </row>
    <row r="82" spans="4:4">
      <c r="D82" s="39"/>
    </row>
    <row r="83" spans="4:4">
      <c r="D83" s="39"/>
    </row>
    <row r="84" spans="4:4">
      <c r="D84" s="39"/>
    </row>
    <row r="85" spans="4:4">
      <c r="D85" s="39"/>
    </row>
    <row r="86" spans="4:4">
      <c r="D86" s="39"/>
    </row>
    <row r="87" spans="4:4">
      <c r="D87" s="39"/>
    </row>
    <row r="88" spans="4:4">
      <c r="D88" s="39"/>
    </row>
    <row r="89" spans="4:4">
      <c r="D89" s="39"/>
    </row>
    <row r="90" spans="4:4">
      <c r="D90" s="39"/>
    </row>
    <row r="91" spans="4:4">
      <c r="D91" s="39"/>
    </row>
    <row r="92" spans="4:4">
      <c r="D92" s="39"/>
    </row>
    <row r="93" spans="4:4">
      <c r="D93" s="39"/>
    </row>
    <row r="94" spans="4:4">
      <c r="D94" s="39"/>
    </row>
    <row r="95" spans="4:4">
      <c r="D95" s="39"/>
    </row>
    <row r="96" spans="4:4">
      <c r="D96" s="39"/>
    </row>
    <row r="97" spans="4:4">
      <c r="D97" s="39"/>
    </row>
    <row r="98" spans="4:4">
      <c r="D98" s="39"/>
    </row>
    <row r="99" spans="4:4">
      <c r="D99" s="39"/>
    </row>
    <row r="100" spans="4:4">
      <c r="D100" s="39"/>
    </row>
    <row r="101" spans="4:4">
      <c r="D101" s="39"/>
    </row>
    <row r="102" spans="4:4">
      <c r="D102" s="39"/>
    </row>
    <row r="103" spans="4:4">
      <c r="D103" s="39"/>
    </row>
    <row r="104" spans="4:4">
      <c r="D104" s="39"/>
    </row>
    <row r="105" spans="4:4">
      <c r="D105" s="39"/>
    </row>
    <row r="106" spans="4:4">
      <c r="D106" s="39"/>
    </row>
    <row r="107" spans="4:4">
      <c r="D107" s="39"/>
    </row>
    <row r="108" spans="4:4">
      <c r="D108" s="39"/>
    </row>
    <row r="109" spans="4:4">
      <c r="D109" s="39"/>
    </row>
    <row r="110" spans="4:4">
      <c r="D110" s="39"/>
    </row>
    <row r="111" spans="4:4">
      <c r="D111" s="39"/>
    </row>
    <row r="112" spans="4:4">
      <c r="D112" s="39"/>
    </row>
    <row r="113" spans="4:4">
      <c r="D113" s="39"/>
    </row>
    <row r="114" spans="4:4">
      <c r="D114" s="39"/>
    </row>
    <row r="115" spans="4:4">
      <c r="D115" s="39"/>
    </row>
    <row r="116" spans="4:4">
      <c r="D116" s="39"/>
    </row>
    <row r="117" spans="4:4">
      <c r="D117" s="39"/>
    </row>
    <row r="118" spans="4:4">
      <c r="D118" s="39"/>
    </row>
    <row r="119" spans="4:4">
      <c r="D119" s="39"/>
    </row>
    <row r="120" spans="4:4">
      <c r="D120" s="39"/>
    </row>
    <row r="121" spans="4:4">
      <c r="D121" s="39"/>
    </row>
    <row r="122" spans="4:4">
      <c r="D122" s="39"/>
    </row>
    <row r="123" spans="4:4">
      <c r="D123" s="39"/>
    </row>
    <row r="124" spans="4:4">
      <c r="D124" s="39"/>
    </row>
    <row r="125" spans="4:4">
      <c r="D125" s="39"/>
    </row>
    <row r="126" spans="4:4">
      <c r="D126" s="39"/>
    </row>
    <row r="127" spans="4:4">
      <c r="D127" s="39"/>
    </row>
    <row r="128" spans="4:4">
      <c r="D128" s="39"/>
    </row>
    <row r="129" spans="4:4">
      <c r="D129" s="39"/>
    </row>
    <row r="130" spans="4:4">
      <c r="D130" s="39"/>
    </row>
    <row r="131" spans="4:4">
      <c r="D131" s="39"/>
    </row>
    <row r="132" spans="4:4">
      <c r="D132" s="39"/>
    </row>
    <row r="133" spans="4:4">
      <c r="D133" s="39"/>
    </row>
    <row r="134" spans="4:4">
      <c r="D134" s="39"/>
    </row>
    <row r="135" spans="4:4">
      <c r="D135" s="39"/>
    </row>
    <row r="136" spans="4:4">
      <c r="D136" s="39"/>
    </row>
    <row r="137" spans="4:4">
      <c r="D137" s="39"/>
    </row>
    <row r="138" spans="4:4">
      <c r="D138" s="39"/>
    </row>
    <row r="139" spans="4:4">
      <c r="D139" s="39"/>
    </row>
    <row r="140" spans="4:4">
      <c r="D140" s="39"/>
    </row>
    <row r="141" spans="4:4">
      <c r="D141" s="39"/>
    </row>
    <row r="142" spans="4:4">
      <c r="D142" s="39"/>
    </row>
    <row r="143" spans="4:4">
      <c r="D143" s="39"/>
    </row>
    <row r="144" spans="4:4">
      <c r="D144" s="39"/>
    </row>
    <row r="145" spans="4:4">
      <c r="D145" s="39"/>
    </row>
    <row r="146" spans="4:4">
      <c r="D146" s="39"/>
    </row>
    <row r="147" spans="4:4">
      <c r="D147" s="39"/>
    </row>
    <row r="148" spans="4:4">
      <c r="D148" s="39"/>
    </row>
    <row r="149" spans="4:4">
      <c r="D149" s="39"/>
    </row>
    <row r="150" spans="4:4">
      <c r="D150" s="39"/>
    </row>
    <row r="151" spans="4:4">
      <c r="D151" s="39"/>
    </row>
    <row r="152" spans="4:4">
      <c r="D152" s="39"/>
    </row>
    <row r="153" spans="4:4">
      <c r="D153" s="39"/>
    </row>
    <row r="154" spans="4:4">
      <c r="D154" s="39"/>
    </row>
    <row r="155" spans="4:4">
      <c r="D155" s="39"/>
    </row>
    <row r="156" spans="4:4">
      <c r="D156" s="39"/>
    </row>
    <row r="157" spans="4:4">
      <c r="D157" s="39"/>
    </row>
    <row r="158" spans="4:4">
      <c r="D158" s="39"/>
    </row>
    <row r="159" spans="4:4">
      <c r="D159" s="39"/>
    </row>
    <row r="160" spans="4:4">
      <c r="D160" s="39"/>
    </row>
    <row r="161" spans="4:4">
      <c r="D161" s="39"/>
    </row>
    <row r="162" spans="4:4">
      <c r="D162" s="39"/>
    </row>
    <row r="163" spans="4:4">
      <c r="D163" s="39"/>
    </row>
    <row r="164" spans="4:4">
      <c r="D164" s="39"/>
    </row>
    <row r="165" spans="4:4">
      <c r="D165" s="39"/>
    </row>
    <row r="166" spans="4:4">
      <c r="D166" s="39"/>
    </row>
    <row r="167" spans="4:4">
      <c r="D167" s="39"/>
    </row>
    <row r="168" spans="4:4">
      <c r="D168" s="39"/>
    </row>
    <row r="169" spans="4:4">
      <c r="D169" s="39"/>
    </row>
    <row r="170" spans="4:4">
      <c r="D170" s="39"/>
    </row>
    <row r="171" spans="4:4">
      <c r="D171" s="39"/>
    </row>
    <row r="172" spans="4:4">
      <c r="D172" s="39"/>
    </row>
    <row r="173" spans="4:4">
      <c r="D173" s="39"/>
    </row>
    <row r="174" spans="4:4">
      <c r="D174" s="39"/>
    </row>
    <row r="175" spans="4:4">
      <c r="D175" s="39"/>
    </row>
    <row r="176" spans="4:4">
      <c r="D176" s="39"/>
    </row>
    <row r="177" spans="4:4">
      <c r="D177" s="39"/>
    </row>
    <row r="178" spans="4:4">
      <c r="D178" s="39"/>
    </row>
    <row r="179" spans="4:4">
      <c r="D179" s="39"/>
    </row>
    <row r="180" spans="4:4">
      <c r="D180" s="39"/>
    </row>
    <row r="181" spans="4:4">
      <c r="D181" s="39"/>
    </row>
    <row r="182" spans="4:4">
      <c r="D182" s="39"/>
    </row>
    <row r="183" spans="4:4">
      <c r="D183" s="39"/>
    </row>
    <row r="184" spans="4:4">
      <c r="D184" s="39"/>
    </row>
    <row r="185" spans="4:4">
      <c r="D185" s="39"/>
    </row>
    <row r="186" spans="4:4">
      <c r="D186" s="39"/>
    </row>
    <row r="187" spans="4:4">
      <c r="D187" s="39"/>
    </row>
    <row r="188" spans="4:4">
      <c r="D188" s="39"/>
    </row>
    <row r="189" spans="4:4">
      <c r="D189" s="39"/>
    </row>
    <row r="190" spans="4:4">
      <c r="D190" s="39"/>
    </row>
    <row r="191" spans="4:4">
      <c r="D191" s="39"/>
    </row>
    <row r="192" spans="4:4">
      <c r="D192" s="39"/>
    </row>
    <row r="193" spans="4:4">
      <c r="D193" s="39"/>
    </row>
    <row r="194" spans="4:4">
      <c r="D194" s="39"/>
    </row>
    <row r="195" spans="4:4">
      <c r="D195" s="39"/>
    </row>
    <row r="196" spans="4:4">
      <c r="D196" s="39"/>
    </row>
    <row r="197" spans="4:4">
      <c r="D197" s="39"/>
    </row>
    <row r="198" spans="4:4">
      <c r="D198" s="39"/>
    </row>
    <row r="199" spans="4:4">
      <c r="D199" s="39"/>
    </row>
    <row r="200" spans="4:4">
      <c r="D200" s="39"/>
    </row>
    <row r="201" spans="4:4">
      <c r="D201" s="39"/>
    </row>
    <row r="202" spans="4:4">
      <c r="D202" s="39"/>
    </row>
    <row r="203" spans="4:4">
      <c r="D203" s="39"/>
    </row>
    <row r="204" spans="4:4">
      <c r="D204" s="39"/>
    </row>
    <row r="205" spans="4:4">
      <c r="D205" s="39"/>
    </row>
    <row r="206" spans="4:4">
      <c r="D206" s="39"/>
    </row>
    <row r="207" spans="4:4">
      <c r="D207" s="39"/>
    </row>
    <row r="208" spans="4:4">
      <c r="D208" s="39"/>
    </row>
    <row r="209" spans="4:4">
      <c r="D209" s="39"/>
    </row>
    <row r="210" spans="4:4">
      <c r="D210" s="39"/>
    </row>
    <row r="211" spans="4:4">
      <c r="D211" s="39"/>
    </row>
    <row r="212" spans="4:4">
      <c r="D212" s="39"/>
    </row>
    <row r="213" spans="4:4">
      <c r="D213" s="39"/>
    </row>
    <row r="214" spans="4:4">
      <c r="D214" s="39"/>
    </row>
    <row r="215" spans="4:4">
      <c r="D215" s="39"/>
    </row>
    <row r="216" spans="4:4">
      <c r="D216" s="39"/>
    </row>
    <row r="217" spans="4:4">
      <c r="D217" s="39"/>
    </row>
    <row r="218" spans="4:4">
      <c r="D218" s="39"/>
    </row>
    <row r="219" spans="4:4">
      <c r="D219" s="39"/>
    </row>
    <row r="220" spans="4:4">
      <c r="D220" s="39"/>
    </row>
    <row r="221" spans="4:4">
      <c r="D221" s="39"/>
    </row>
    <row r="222" spans="4:4">
      <c r="D222" s="39"/>
    </row>
    <row r="223" spans="4:4">
      <c r="D223" s="39"/>
    </row>
    <row r="224" spans="4:4">
      <c r="D224" s="39"/>
    </row>
    <row r="225" spans="4:4">
      <c r="D225" s="39"/>
    </row>
    <row r="226" spans="4:4">
      <c r="D226" s="39"/>
    </row>
    <row r="227" spans="4:4">
      <c r="D227" s="39"/>
    </row>
    <row r="228" spans="4:4">
      <c r="D228" s="39"/>
    </row>
    <row r="229" spans="4:4">
      <c r="D229" s="39"/>
    </row>
    <row r="230" spans="4:4">
      <c r="D230" s="39"/>
    </row>
    <row r="231" spans="4:4">
      <c r="D231" s="39"/>
    </row>
    <row r="232" spans="4:4">
      <c r="D232" s="39"/>
    </row>
    <row r="233" spans="4:4">
      <c r="D233" s="39"/>
    </row>
    <row r="234" spans="4:4">
      <c r="D234" s="39"/>
    </row>
    <row r="235" spans="4:4">
      <c r="D235" s="39"/>
    </row>
    <row r="236" spans="4:4">
      <c r="D236" s="39"/>
    </row>
    <row r="237" spans="4:4">
      <c r="D237" s="39"/>
    </row>
    <row r="238" spans="4:4">
      <c r="D238" s="39"/>
    </row>
    <row r="239" spans="4:4">
      <c r="D239" s="39"/>
    </row>
    <row r="240" spans="4:4">
      <c r="D240" s="39"/>
    </row>
    <row r="241" spans="4:4">
      <c r="D241" s="39"/>
    </row>
    <row r="242" spans="4:4">
      <c r="D242" s="39"/>
    </row>
    <row r="243" spans="4:4">
      <c r="D243" s="39"/>
    </row>
    <row r="244" spans="4:4">
      <c r="D244" s="39"/>
    </row>
  </sheetData>
  <mergeCells count="49">
    <mergeCell ref="F17:I17"/>
    <mergeCell ref="G20:L20"/>
    <mergeCell ref="B21:E22"/>
    <mergeCell ref="F21:F22"/>
    <mergeCell ref="G21:H22"/>
    <mergeCell ref="I21:I22"/>
    <mergeCell ref="J21:J22"/>
    <mergeCell ref="K21:K22"/>
    <mergeCell ref="L21:L22"/>
    <mergeCell ref="I15:L15"/>
    <mergeCell ref="B13:D13"/>
    <mergeCell ref="E13:G13"/>
    <mergeCell ref="J13:L13"/>
    <mergeCell ref="B14:E14"/>
    <mergeCell ref="J14:L14"/>
    <mergeCell ref="B11:D11"/>
    <mergeCell ref="E11:G11"/>
    <mergeCell ref="J11:L11"/>
    <mergeCell ref="B12:D12"/>
    <mergeCell ref="E12:G12"/>
    <mergeCell ref="J12:L12"/>
    <mergeCell ref="B9:D9"/>
    <mergeCell ref="E9:G9"/>
    <mergeCell ref="J9:L9"/>
    <mergeCell ref="B10:D10"/>
    <mergeCell ref="E10:G10"/>
    <mergeCell ref="J10:L10"/>
    <mergeCell ref="B7:D7"/>
    <mergeCell ref="E7:G7"/>
    <mergeCell ref="J7:L7"/>
    <mergeCell ref="B8:D8"/>
    <mergeCell ref="E8:G8"/>
    <mergeCell ref="J8:L8"/>
    <mergeCell ref="B5:D5"/>
    <mergeCell ref="E5:G5"/>
    <mergeCell ref="J5:L5"/>
    <mergeCell ref="B6:D6"/>
    <mergeCell ref="E6:G6"/>
    <mergeCell ref="J6:L6"/>
    <mergeCell ref="I26:K26"/>
    <mergeCell ref="B23:C23"/>
    <mergeCell ref="B24:C24"/>
    <mergeCell ref="D24:E24"/>
    <mergeCell ref="G24:H24"/>
    <mergeCell ref="G25:H25"/>
    <mergeCell ref="D25:E25"/>
    <mergeCell ref="G23:H23"/>
    <mergeCell ref="D23:E23"/>
    <mergeCell ref="B25:C25"/>
  </mergeCells>
  <phoneticPr fontId="2"/>
  <printOptions horizontalCentered="1"/>
  <pageMargins left="0.59055118110236227" right="0.19685039370078741" top="0.59055118110236227" bottom="0.39370078740157483" header="0.51181102362204722" footer="0.51181102362204722"/>
  <pageSetup paperSize="9" scale="5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Q86"/>
  <sheetViews>
    <sheetView workbookViewId="0">
      <selection sqref="A1:C2"/>
    </sheetView>
  </sheetViews>
  <sheetFormatPr defaultColWidth="9" defaultRowHeight="13.8"/>
  <cols>
    <col min="1" max="1" width="5.44140625" style="163" customWidth="1"/>
    <col min="2" max="2" width="4.6640625" style="163" customWidth="1"/>
    <col min="3" max="3" width="31.21875" style="163" customWidth="1"/>
    <col min="4" max="4" width="8.6640625" style="163" customWidth="1"/>
    <col min="5" max="5" width="30.44140625" style="163" customWidth="1"/>
    <col min="6" max="7" width="8.6640625" style="163" customWidth="1"/>
    <col min="8" max="8" width="25.109375" style="163" customWidth="1"/>
    <col min="9" max="9" width="34.33203125" style="163" customWidth="1"/>
    <col min="10" max="16384" width="9" style="163"/>
  </cols>
  <sheetData>
    <row r="1" spans="1:17">
      <c r="A1" s="521" t="s">
        <v>554</v>
      </c>
      <c r="B1" s="522"/>
      <c r="C1" s="523"/>
      <c r="D1" s="527" t="s">
        <v>1751</v>
      </c>
      <c r="E1" s="528"/>
      <c r="F1" s="528"/>
      <c r="G1" s="528"/>
      <c r="H1" s="529" t="s">
        <v>1752</v>
      </c>
      <c r="I1" s="531" t="s">
        <v>1753</v>
      </c>
    </row>
    <row r="2" spans="1:17" ht="30.6">
      <c r="A2" s="524"/>
      <c r="B2" s="525"/>
      <c r="C2" s="526"/>
      <c r="D2" s="165" t="s">
        <v>1754</v>
      </c>
      <c r="E2" s="166" t="s">
        <v>1755</v>
      </c>
      <c r="F2" s="167" t="s">
        <v>1756</v>
      </c>
      <c r="G2" s="167" t="s">
        <v>1757</v>
      </c>
      <c r="H2" s="530"/>
      <c r="I2" s="532"/>
    </row>
    <row r="3" spans="1:17" ht="27.6">
      <c r="A3" s="512" t="s">
        <v>1758</v>
      </c>
      <c r="B3" s="168" t="s">
        <v>1759</v>
      </c>
      <c r="C3" s="168" t="s">
        <v>1760</v>
      </c>
      <c r="D3" s="169"/>
      <c r="E3" s="170"/>
      <c r="F3" s="168"/>
      <c r="G3" s="168" t="s">
        <v>1761</v>
      </c>
      <c r="H3" s="168"/>
      <c r="I3" s="168"/>
    </row>
    <row r="4" spans="1:17" ht="41.4">
      <c r="A4" s="513"/>
      <c r="B4" s="168" t="s">
        <v>1762</v>
      </c>
      <c r="C4" s="168" t="s">
        <v>1763</v>
      </c>
      <c r="D4" s="169"/>
      <c r="E4" s="170"/>
      <c r="F4" s="168"/>
      <c r="G4" s="168" t="s">
        <v>1764</v>
      </c>
      <c r="H4" s="168"/>
      <c r="I4" s="168"/>
    </row>
    <row r="5" spans="1:17" ht="41.4">
      <c r="A5" s="513"/>
      <c r="B5" s="168" t="s">
        <v>1765</v>
      </c>
      <c r="C5" s="168" t="s">
        <v>1766</v>
      </c>
      <c r="D5" s="169"/>
      <c r="E5" s="170"/>
      <c r="F5" s="168"/>
      <c r="G5" s="168" t="s">
        <v>1764</v>
      </c>
      <c r="H5" s="168"/>
      <c r="I5" s="168"/>
    </row>
    <row r="6" spans="1:17">
      <c r="A6" s="513"/>
      <c r="B6" s="168" t="s">
        <v>1767</v>
      </c>
      <c r="C6" s="168" t="s">
        <v>1768</v>
      </c>
      <c r="D6" s="169"/>
      <c r="E6" s="170"/>
      <c r="F6" s="168"/>
      <c r="G6" s="168" t="s">
        <v>1764</v>
      </c>
      <c r="H6" s="168"/>
      <c r="I6" s="168"/>
    </row>
    <row r="7" spans="1:17" ht="96.6">
      <c r="A7" s="513"/>
      <c r="B7" s="171" t="s">
        <v>1769</v>
      </c>
      <c r="C7" s="172" t="s">
        <v>1770</v>
      </c>
      <c r="D7" s="173" t="s">
        <v>1764</v>
      </c>
      <c r="E7" s="174" t="s">
        <v>1771</v>
      </c>
      <c r="F7" s="171"/>
      <c r="G7" s="171"/>
      <c r="H7" s="175" t="s">
        <v>1772</v>
      </c>
      <c r="I7" s="171"/>
    </row>
    <row r="8" spans="1:17" ht="96.6">
      <c r="A8" s="513"/>
      <c r="B8" s="171" t="s">
        <v>1773</v>
      </c>
      <c r="C8" s="172" t="s">
        <v>1774</v>
      </c>
      <c r="D8" s="173" t="s">
        <v>1764</v>
      </c>
      <c r="E8" s="174" t="s">
        <v>1771</v>
      </c>
      <c r="F8" s="171"/>
      <c r="G8" s="171"/>
      <c r="H8" s="175" t="s">
        <v>1775</v>
      </c>
      <c r="I8" s="171"/>
    </row>
    <row r="9" spans="1:17" ht="48.75" customHeight="1">
      <c r="A9" s="513"/>
      <c r="B9" s="533" t="s">
        <v>260</v>
      </c>
      <c r="C9" s="177" t="s">
        <v>1776</v>
      </c>
      <c r="D9" s="178" t="s">
        <v>1777</v>
      </c>
      <c r="E9" s="536" t="s">
        <v>1778</v>
      </c>
      <c r="F9" s="176"/>
      <c r="G9" s="176"/>
      <c r="H9" s="539" t="s">
        <v>1775</v>
      </c>
      <c r="I9" s="179" t="s">
        <v>1779</v>
      </c>
      <c r="K9" s="180" t="s">
        <v>1780</v>
      </c>
      <c r="L9" s="180"/>
      <c r="M9" s="180"/>
      <c r="N9" s="180"/>
      <c r="O9" s="180"/>
      <c r="P9" s="180"/>
      <c r="Q9" s="180"/>
    </row>
    <row r="10" spans="1:17">
      <c r="A10" s="513"/>
      <c r="B10" s="534"/>
      <c r="C10" s="181"/>
      <c r="D10" s="182"/>
      <c r="E10" s="537"/>
      <c r="F10" s="181"/>
      <c r="G10" s="181"/>
      <c r="H10" s="540"/>
      <c r="I10" s="183" t="s">
        <v>2020</v>
      </c>
      <c r="K10" s="180" t="s">
        <v>1780</v>
      </c>
      <c r="L10" s="180"/>
      <c r="M10" s="180"/>
      <c r="N10" s="180"/>
      <c r="O10" s="180"/>
      <c r="P10" s="180"/>
      <c r="Q10" s="180"/>
    </row>
    <row r="11" spans="1:17">
      <c r="A11" s="513"/>
      <c r="B11" s="534"/>
      <c r="C11" s="181"/>
      <c r="D11" s="182"/>
      <c r="E11" s="537"/>
      <c r="F11" s="181"/>
      <c r="G11" s="181"/>
      <c r="H11" s="540"/>
      <c r="I11" s="183" t="s">
        <v>1781</v>
      </c>
      <c r="K11" s="180" t="s">
        <v>1780</v>
      </c>
      <c r="L11" s="180"/>
      <c r="M11" s="180"/>
      <c r="N11" s="180"/>
      <c r="O11" s="180"/>
      <c r="P11" s="180"/>
      <c r="Q11" s="180"/>
    </row>
    <row r="12" spans="1:17">
      <c r="A12" s="513"/>
      <c r="B12" s="534"/>
      <c r="C12" s="181"/>
      <c r="D12" s="182"/>
      <c r="E12" s="537"/>
      <c r="F12" s="181"/>
      <c r="G12" s="181"/>
      <c r="H12" s="540"/>
      <c r="I12" s="183" t="s">
        <v>1782</v>
      </c>
      <c r="K12" s="180"/>
      <c r="L12" s="180"/>
      <c r="M12" s="180"/>
      <c r="N12" s="180"/>
      <c r="O12" s="180"/>
      <c r="P12" s="180"/>
      <c r="Q12" s="180"/>
    </row>
    <row r="13" spans="1:17" ht="55.2">
      <c r="A13" s="513"/>
      <c r="B13" s="534"/>
      <c r="C13" s="181"/>
      <c r="D13" s="182"/>
      <c r="E13" s="537"/>
      <c r="F13" s="181"/>
      <c r="G13" s="181"/>
      <c r="H13" s="540"/>
      <c r="I13" s="183" t="s">
        <v>1783</v>
      </c>
      <c r="K13" s="180" t="s">
        <v>1784</v>
      </c>
      <c r="L13" s="180"/>
      <c r="M13" s="180"/>
      <c r="N13" s="180"/>
      <c r="O13" s="180"/>
      <c r="P13" s="180"/>
      <c r="Q13" s="180"/>
    </row>
    <row r="14" spans="1:17" ht="96.6">
      <c r="A14" s="513"/>
      <c r="B14" s="535"/>
      <c r="C14" s="184"/>
      <c r="D14" s="164"/>
      <c r="E14" s="538"/>
      <c r="F14" s="184"/>
      <c r="G14" s="184"/>
      <c r="H14" s="541"/>
      <c r="I14" s="185" t="s">
        <v>1785</v>
      </c>
      <c r="K14" s="180"/>
      <c r="L14" s="180"/>
      <c r="M14" s="180"/>
      <c r="N14" s="180"/>
      <c r="O14" s="180"/>
      <c r="P14" s="180"/>
      <c r="Q14" s="180"/>
    </row>
    <row r="15" spans="1:17" ht="96.6">
      <c r="A15" s="513"/>
      <c r="B15" s="171" t="s">
        <v>1786</v>
      </c>
      <c r="C15" s="172" t="s">
        <v>1787</v>
      </c>
      <c r="D15" s="173" t="s">
        <v>1761</v>
      </c>
      <c r="E15" s="174" t="s">
        <v>1788</v>
      </c>
      <c r="F15" s="171"/>
      <c r="G15" s="171"/>
      <c r="H15" s="175" t="s">
        <v>1789</v>
      </c>
      <c r="I15" s="171"/>
      <c r="K15" s="180"/>
      <c r="L15" s="180"/>
      <c r="M15" s="180"/>
      <c r="N15" s="180"/>
      <c r="O15" s="180"/>
      <c r="P15" s="180"/>
      <c r="Q15" s="180"/>
    </row>
    <row r="16" spans="1:17" ht="27.6">
      <c r="A16" s="513"/>
      <c r="B16" s="171" t="s">
        <v>1790</v>
      </c>
      <c r="C16" s="171" t="s">
        <v>1791</v>
      </c>
      <c r="D16" s="173" t="s">
        <v>1777</v>
      </c>
      <c r="E16" s="186" t="s">
        <v>1792</v>
      </c>
      <c r="F16" s="171"/>
      <c r="G16" s="171"/>
      <c r="H16" s="175" t="s">
        <v>1793</v>
      </c>
      <c r="I16" s="171"/>
      <c r="K16" s="180"/>
      <c r="L16" s="180"/>
      <c r="M16" s="180"/>
      <c r="N16" s="180"/>
      <c r="O16" s="180"/>
      <c r="P16" s="180"/>
      <c r="Q16" s="180"/>
    </row>
    <row r="17" spans="1:17" ht="27.6">
      <c r="A17" s="513"/>
      <c r="B17" s="168" t="s">
        <v>1794</v>
      </c>
      <c r="C17" s="168" t="s">
        <v>1795</v>
      </c>
      <c r="D17" s="169"/>
      <c r="E17" s="170"/>
      <c r="F17" s="168"/>
      <c r="G17" s="168" t="s">
        <v>1796</v>
      </c>
      <c r="H17" s="168"/>
      <c r="I17" s="168"/>
      <c r="K17" s="180"/>
      <c r="L17" s="180"/>
      <c r="M17" s="180"/>
      <c r="N17" s="180"/>
      <c r="O17" s="180"/>
      <c r="P17" s="180"/>
      <c r="Q17" s="180"/>
    </row>
    <row r="18" spans="1:17" ht="27" hidden="1" customHeight="1">
      <c r="A18" s="513"/>
      <c r="B18" s="171"/>
      <c r="C18" s="171" t="s">
        <v>1797</v>
      </c>
      <c r="D18" s="173"/>
      <c r="E18" s="186"/>
      <c r="F18" s="171"/>
      <c r="G18" s="171"/>
      <c r="H18" s="171" t="s">
        <v>1798</v>
      </c>
      <c r="I18" s="171"/>
      <c r="K18" s="180"/>
      <c r="L18" s="180"/>
      <c r="M18" s="180"/>
      <c r="N18" s="180"/>
      <c r="O18" s="180"/>
      <c r="P18" s="180"/>
      <c r="Q18" s="180"/>
    </row>
    <row r="19" spans="1:17" ht="27.6">
      <c r="A19" s="513"/>
      <c r="B19" s="171" t="s">
        <v>1799</v>
      </c>
      <c r="C19" s="171" t="s">
        <v>1800</v>
      </c>
      <c r="D19" s="173" t="s">
        <v>1764</v>
      </c>
      <c r="E19" s="186" t="s">
        <v>1801</v>
      </c>
      <c r="F19" s="171"/>
      <c r="G19" s="171"/>
      <c r="H19" s="171" t="s">
        <v>1802</v>
      </c>
      <c r="I19" s="171"/>
    </row>
    <row r="20" spans="1:17" ht="27.6">
      <c r="A20" s="513"/>
      <c r="B20" s="171" t="s">
        <v>1803</v>
      </c>
      <c r="C20" s="171" t="s">
        <v>1804</v>
      </c>
      <c r="D20" s="173" t="s">
        <v>1805</v>
      </c>
      <c r="E20" s="186" t="s">
        <v>1806</v>
      </c>
      <c r="F20" s="171"/>
      <c r="G20" s="171"/>
      <c r="H20" s="171" t="s">
        <v>1807</v>
      </c>
      <c r="I20" s="171"/>
    </row>
    <row r="21" spans="1:17" ht="27.6">
      <c r="A21" s="513"/>
      <c r="B21" s="171" t="s">
        <v>1808</v>
      </c>
      <c r="C21" s="171" t="s">
        <v>1809</v>
      </c>
      <c r="D21" s="173" t="s">
        <v>1764</v>
      </c>
      <c r="E21" s="186" t="s">
        <v>1810</v>
      </c>
      <c r="F21" s="171"/>
      <c r="G21" s="171"/>
      <c r="H21" s="171" t="s">
        <v>1811</v>
      </c>
      <c r="I21" s="171"/>
    </row>
    <row r="22" spans="1:17" ht="27.6">
      <c r="A22" s="514"/>
      <c r="B22" s="171" t="s">
        <v>1812</v>
      </c>
      <c r="C22" s="171" t="s">
        <v>1813</v>
      </c>
      <c r="D22" s="173" t="s">
        <v>1777</v>
      </c>
      <c r="E22" s="186" t="s">
        <v>1810</v>
      </c>
      <c r="F22" s="171"/>
      <c r="G22" s="171"/>
      <c r="H22" s="171" t="s">
        <v>1811</v>
      </c>
      <c r="I22" s="171"/>
    </row>
    <row r="23" spans="1:17" ht="27.6">
      <c r="A23" s="512" t="s">
        <v>1814</v>
      </c>
      <c r="B23" s="171" t="s">
        <v>1815</v>
      </c>
      <c r="C23" s="172" t="s">
        <v>1816</v>
      </c>
      <c r="D23" s="173" t="s">
        <v>1777</v>
      </c>
      <c r="E23" s="174" t="s">
        <v>1818</v>
      </c>
      <c r="F23" s="171"/>
      <c r="G23" s="171"/>
      <c r="H23" s="171" t="s">
        <v>1820</v>
      </c>
      <c r="I23" s="171"/>
    </row>
    <row r="24" spans="1:17" ht="27.6">
      <c r="A24" s="513"/>
      <c r="B24" s="171" t="s">
        <v>1821</v>
      </c>
      <c r="C24" s="172" t="s">
        <v>1822</v>
      </c>
      <c r="D24" s="173" t="s">
        <v>1764</v>
      </c>
      <c r="E24" s="174" t="s">
        <v>1817</v>
      </c>
      <c r="F24" s="171"/>
      <c r="G24" s="171"/>
      <c r="H24" s="171" t="s">
        <v>1819</v>
      </c>
      <c r="I24" s="171"/>
    </row>
    <row r="25" spans="1:17" ht="41.4">
      <c r="A25" s="513"/>
      <c r="B25" s="171" t="s">
        <v>1823</v>
      </c>
      <c r="C25" s="171" t="s">
        <v>1824</v>
      </c>
      <c r="D25" s="173" t="s">
        <v>1777</v>
      </c>
      <c r="E25" s="186" t="s">
        <v>1825</v>
      </c>
      <c r="F25" s="171"/>
      <c r="G25" s="171"/>
      <c r="H25" s="171" t="s">
        <v>1826</v>
      </c>
      <c r="I25" s="171"/>
    </row>
    <row r="26" spans="1:17" ht="41.4">
      <c r="A26" s="513"/>
      <c r="B26" s="171" t="s">
        <v>1827</v>
      </c>
      <c r="C26" s="171" t="s">
        <v>1828</v>
      </c>
      <c r="D26" s="173" t="s">
        <v>1764</v>
      </c>
      <c r="E26" s="186" t="s">
        <v>1825</v>
      </c>
      <c r="F26" s="171"/>
      <c r="G26" s="171"/>
      <c r="H26" s="171" t="s">
        <v>1826</v>
      </c>
      <c r="I26" s="171"/>
    </row>
    <row r="27" spans="1:17" ht="27.6">
      <c r="A27" s="513"/>
      <c r="B27" s="168" t="s">
        <v>1829</v>
      </c>
      <c r="C27" s="168" t="s">
        <v>1830</v>
      </c>
      <c r="D27" s="169"/>
      <c r="E27" s="170" t="s">
        <v>1831</v>
      </c>
      <c r="F27" s="168"/>
      <c r="G27" s="168" t="s">
        <v>1777</v>
      </c>
      <c r="H27" s="168" t="s">
        <v>1832</v>
      </c>
      <c r="I27" s="168"/>
    </row>
    <row r="28" spans="1:17" ht="41.4">
      <c r="A28" s="513"/>
      <c r="B28" s="171" t="s">
        <v>1833</v>
      </c>
      <c r="C28" s="171" t="s">
        <v>1834</v>
      </c>
      <c r="D28" s="173"/>
      <c r="E28" s="186" t="s">
        <v>1806</v>
      </c>
      <c r="F28" s="171"/>
      <c r="G28" s="171" t="s">
        <v>1777</v>
      </c>
      <c r="H28" s="171" t="s">
        <v>1835</v>
      </c>
      <c r="I28" s="171"/>
    </row>
    <row r="29" spans="1:17" ht="13.5" hidden="1" customHeight="1">
      <c r="A29" s="513"/>
      <c r="B29" s="171"/>
      <c r="C29" s="171" t="s">
        <v>1836</v>
      </c>
      <c r="D29" s="173" t="s">
        <v>1777</v>
      </c>
      <c r="E29" s="186"/>
      <c r="F29" s="171"/>
      <c r="G29" s="171"/>
      <c r="H29" s="171" t="s">
        <v>1837</v>
      </c>
      <c r="I29" s="171"/>
    </row>
    <row r="30" spans="1:17" ht="27.6">
      <c r="A30" s="513"/>
      <c r="B30" s="171" t="s">
        <v>1838</v>
      </c>
      <c r="C30" s="171" t="s">
        <v>1839</v>
      </c>
      <c r="D30" s="173" t="s">
        <v>1764</v>
      </c>
      <c r="E30" s="186" t="s">
        <v>1840</v>
      </c>
      <c r="F30" s="171"/>
      <c r="G30" s="171"/>
      <c r="H30" s="171" t="s">
        <v>1826</v>
      </c>
      <c r="I30" s="171"/>
    </row>
    <row r="31" spans="1:17" ht="27.6">
      <c r="A31" s="513"/>
      <c r="B31" s="171" t="s">
        <v>1841</v>
      </c>
      <c r="C31" s="171" t="s">
        <v>1842</v>
      </c>
      <c r="D31" s="173" t="s">
        <v>1777</v>
      </c>
      <c r="E31" s="186" t="s">
        <v>1843</v>
      </c>
      <c r="F31" s="171"/>
      <c r="G31" s="171"/>
      <c r="H31" s="171" t="s">
        <v>1844</v>
      </c>
      <c r="I31" s="171"/>
    </row>
    <row r="32" spans="1:17" ht="27.6">
      <c r="A32" s="513"/>
      <c r="B32" s="171" t="s">
        <v>1845</v>
      </c>
      <c r="C32" s="171" t="s">
        <v>1846</v>
      </c>
      <c r="D32" s="173" t="s">
        <v>1764</v>
      </c>
      <c r="E32" s="186" t="s">
        <v>1801</v>
      </c>
      <c r="F32" s="171"/>
      <c r="G32" s="171"/>
      <c r="H32" s="171" t="s">
        <v>1826</v>
      </c>
      <c r="I32" s="171"/>
    </row>
    <row r="33" spans="1:9" ht="27.6">
      <c r="A33" s="514"/>
      <c r="B33" s="171" t="s">
        <v>1847</v>
      </c>
      <c r="C33" s="171" t="s">
        <v>1846</v>
      </c>
      <c r="D33" s="173" t="s">
        <v>1777</v>
      </c>
      <c r="E33" s="186" t="s">
        <v>1848</v>
      </c>
      <c r="F33" s="171"/>
      <c r="G33" s="171"/>
      <c r="H33" s="171" t="s">
        <v>1826</v>
      </c>
      <c r="I33" s="171"/>
    </row>
    <row r="34" spans="1:9" ht="27.6">
      <c r="A34" s="512" t="s">
        <v>151</v>
      </c>
      <c r="B34" s="171" t="s">
        <v>1849</v>
      </c>
      <c r="C34" s="171" t="s">
        <v>1850</v>
      </c>
      <c r="D34" s="173" t="s">
        <v>1777</v>
      </c>
      <c r="E34" s="186" t="s">
        <v>1851</v>
      </c>
      <c r="F34" s="171"/>
      <c r="G34" s="171"/>
      <c r="H34" s="171" t="s">
        <v>1826</v>
      </c>
      <c r="I34" s="171"/>
    </row>
    <row r="35" spans="1:9" ht="27.6">
      <c r="A35" s="513"/>
      <c r="B35" s="171" t="s">
        <v>1852</v>
      </c>
      <c r="C35" s="171" t="s">
        <v>1853</v>
      </c>
      <c r="D35" s="173" t="s">
        <v>1764</v>
      </c>
      <c r="E35" s="186" t="s">
        <v>1810</v>
      </c>
      <c r="F35" s="171"/>
      <c r="G35" s="171"/>
      <c r="H35" s="171" t="s">
        <v>1854</v>
      </c>
      <c r="I35" s="171"/>
    </row>
    <row r="36" spans="1:9" ht="27.6">
      <c r="A36" s="513"/>
      <c r="B36" s="171" t="s">
        <v>1855</v>
      </c>
      <c r="C36" s="171" t="s">
        <v>1856</v>
      </c>
      <c r="D36" s="173" t="s">
        <v>1777</v>
      </c>
      <c r="E36" s="187" t="s">
        <v>1857</v>
      </c>
      <c r="F36" s="171"/>
      <c r="G36" s="171"/>
      <c r="H36" s="171" t="s">
        <v>1826</v>
      </c>
      <c r="I36" s="171"/>
    </row>
    <row r="37" spans="1:9">
      <c r="A37" s="513"/>
      <c r="B37" s="171" t="s">
        <v>1858</v>
      </c>
      <c r="C37" s="171" t="s">
        <v>1859</v>
      </c>
      <c r="D37" s="173" t="s">
        <v>1777</v>
      </c>
      <c r="E37" s="186" t="s">
        <v>1860</v>
      </c>
      <c r="F37" s="171"/>
      <c r="G37" s="171"/>
      <c r="H37" s="171" t="s">
        <v>1826</v>
      </c>
      <c r="I37" s="171"/>
    </row>
    <row r="38" spans="1:9" ht="41.4">
      <c r="A38" s="513"/>
      <c r="B38" s="171" t="s">
        <v>1861</v>
      </c>
      <c r="C38" s="171" t="s">
        <v>1862</v>
      </c>
      <c r="D38" s="173" t="s">
        <v>1764</v>
      </c>
      <c r="E38" s="186" t="s">
        <v>1863</v>
      </c>
      <c r="F38" s="171"/>
      <c r="G38" s="171"/>
      <c r="H38" s="171" t="s">
        <v>1864</v>
      </c>
      <c r="I38" s="171"/>
    </row>
    <row r="39" spans="1:9" ht="27.6">
      <c r="A39" s="513"/>
      <c r="B39" s="171" t="s">
        <v>1865</v>
      </c>
      <c r="C39" s="171" t="s">
        <v>1866</v>
      </c>
      <c r="D39" s="173" t="s">
        <v>1777</v>
      </c>
      <c r="E39" s="186" t="s">
        <v>1867</v>
      </c>
      <c r="F39" s="171"/>
      <c r="G39" s="171"/>
      <c r="H39" s="171" t="s">
        <v>1826</v>
      </c>
      <c r="I39" s="171"/>
    </row>
    <row r="40" spans="1:9" ht="69">
      <c r="A40" s="513"/>
      <c r="B40" s="171" t="s">
        <v>1868</v>
      </c>
      <c r="C40" s="171" t="s">
        <v>1869</v>
      </c>
      <c r="D40" s="173" t="s">
        <v>1764</v>
      </c>
      <c r="E40" s="186" t="s">
        <v>1870</v>
      </c>
      <c r="F40" s="171"/>
      <c r="G40" s="171"/>
      <c r="H40" s="171" t="s">
        <v>1871</v>
      </c>
      <c r="I40" s="171"/>
    </row>
    <row r="41" spans="1:9" ht="27.6">
      <c r="A41" s="513"/>
      <c r="B41" s="171" t="s">
        <v>1872</v>
      </c>
      <c r="C41" s="171" t="s">
        <v>1873</v>
      </c>
      <c r="D41" s="173" t="s">
        <v>1777</v>
      </c>
      <c r="E41" s="186" t="s">
        <v>1874</v>
      </c>
      <c r="F41" s="171"/>
      <c r="G41" s="171"/>
      <c r="H41" s="171" t="s">
        <v>1875</v>
      </c>
      <c r="I41" s="171"/>
    </row>
    <row r="42" spans="1:9" ht="27.6">
      <c r="A42" s="513"/>
      <c r="B42" s="171" t="s">
        <v>1876</v>
      </c>
      <c r="C42" s="171" t="s">
        <v>1877</v>
      </c>
      <c r="D42" s="173" t="s">
        <v>1796</v>
      </c>
      <c r="E42" s="186" t="s">
        <v>1878</v>
      </c>
      <c r="F42" s="171"/>
      <c r="G42" s="171"/>
      <c r="H42" s="171" t="s">
        <v>1879</v>
      </c>
      <c r="I42" s="171"/>
    </row>
    <row r="43" spans="1:9" ht="27.6">
      <c r="A43" s="513"/>
      <c r="B43" s="171" t="s">
        <v>1880</v>
      </c>
      <c r="C43" s="188" t="s">
        <v>1881</v>
      </c>
      <c r="D43" s="173" t="s">
        <v>1777</v>
      </c>
      <c r="E43" s="186" t="s">
        <v>1882</v>
      </c>
      <c r="F43" s="188"/>
      <c r="G43" s="188"/>
      <c r="H43" s="171" t="s">
        <v>1883</v>
      </c>
      <c r="I43" s="171"/>
    </row>
    <row r="44" spans="1:9" ht="41.4">
      <c r="A44" s="513"/>
      <c r="B44" s="171" t="s">
        <v>1880</v>
      </c>
      <c r="C44" s="188" t="s">
        <v>1884</v>
      </c>
      <c r="D44" s="173" t="s">
        <v>1764</v>
      </c>
      <c r="E44" s="186" t="s">
        <v>1882</v>
      </c>
      <c r="F44" s="188"/>
      <c r="G44" s="188"/>
      <c r="H44" s="171" t="s">
        <v>1807</v>
      </c>
      <c r="I44" s="171"/>
    </row>
    <row r="45" spans="1:9" ht="27.6">
      <c r="A45" s="513"/>
      <c r="B45" s="171" t="s">
        <v>1880</v>
      </c>
      <c r="C45" s="188" t="s">
        <v>1885</v>
      </c>
      <c r="D45" s="173" t="s">
        <v>1777</v>
      </c>
      <c r="E45" s="186" t="s">
        <v>1882</v>
      </c>
      <c r="F45" s="188"/>
      <c r="G45" s="188"/>
      <c r="H45" s="171" t="s">
        <v>1883</v>
      </c>
      <c r="I45" s="171"/>
    </row>
    <row r="46" spans="1:9" ht="28.5" customHeight="1">
      <c r="A46" s="513"/>
      <c r="B46" s="171" t="s">
        <v>1880</v>
      </c>
      <c r="C46" s="188" t="s">
        <v>1886</v>
      </c>
      <c r="D46" s="173" t="s">
        <v>1764</v>
      </c>
      <c r="E46" s="515" t="s">
        <v>1867</v>
      </c>
      <c r="F46" s="188"/>
      <c r="G46" s="188"/>
      <c r="H46" s="518" t="s">
        <v>1887</v>
      </c>
      <c r="I46" s="171"/>
    </row>
    <row r="47" spans="1:9">
      <c r="A47" s="513"/>
      <c r="B47" s="171" t="s">
        <v>1880</v>
      </c>
      <c r="C47" s="188" t="s">
        <v>1888</v>
      </c>
      <c r="D47" s="173" t="s">
        <v>1777</v>
      </c>
      <c r="E47" s="516"/>
      <c r="F47" s="188"/>
      <c r="G47" s="188"/>
      <c r="H47" s="519"/>
      <c r="I47" s="171"/>
    </row>
    <row r="48" spans="1:9">
      <c r="A48" s="513"/>
      <c r="B48" s="171" t="s">
        <v>1880</v>
      </c>
      <c r="C48" s="188" t="s">
        <v>1889</v>
      </c>
      <c r="D48" s="173" t="s">
        <v>1764</v>
      </c>
      <c r="E48" s="516"/>
      <c r="F48" s="188"/>
      <c r="G48" s="188"/>
      <c r="H48" s="519"/>
      <c r="I48" s="171"/>
    </row>
    <row r="49" spans="1:9">
      <c r="A49" s="513"/>
      <c r="B49" s="171" t="s">
        <v>1880</v>
      </c>
      <c r="C49" s="188" t="s">
        <v>1890</v>
      </c>
      <c r="D49" s="173" t="s">
        <v>1777</v>
      </c>
      <c r="E49" s="516"/>
      <c r="F49" s="188"/>
      <c r="G49" s="188"/>
      <c r="H49" s="519"/>
      <c r="I49" s="171"/>
    </row>
    <row r="50" spans="1:9">
      <c r="A50" s="513"/>
      <c r="B50" s="171" t="s">
        <v>1880</v>
      </c>
      <c r="C50" s="188" t="s">
        <v>1891</v>
      </c>
      <c r="D50" s="173" t="s">
        <v>1764</v>
      </c>
      <c r="E50" s="516"/>
      <c r="F50" s="188"/>
      <c r="G50" s="188"/>
      <c r="H50" s="519"/>
      <c r="I50" s="171"/>
    </row>
    <row r="51" spans="1:9">
      <c r="A51" s="513"/>
      <c r="B51" s="171" t="s">
        <v>1880</v>
      </c>
      <c r="C51" s="188" t="s">
        <v>1892</v>
      </c>
      <c r="D51" s="173" t="s">
        <v>1777</v>
      </c>
      <c r="E51" s="516"/>
      <c r="F51" s="188"/>
      <c r="G51" s="188"/>
      <c r="H51" s="519"/>
      <c r="I51" s="171"/>
    </row>
    <row r="52" spans="1:9">
      <c r="A52" s="513"/>
      <c r="B52" s="171" t="s">
        <v>1880</v>
      </c>
      <c r="C52" s="188" t="s">
        <v>1893</v>
      </c>
      <c r="D52" s="173" t="s">
        <v>1764</v>
      </c>
      <c r="E52" s="516"/>
      <c r="F52" s="188"/>
      <c r="G52" s="188"/>
      <c r="H52" s="519"/>
      <c r="I52" s="171"/>
    </row>
    <row r="53" spans="1:9" ht="27.6">
      <c r="A53" s="513"/>
      <c r="B53" s="171" t="s">
        <v>1880</v>
      </c>
      <c r="C53" s="188" t="s">
        <v>1894</v>
      </c>
      <c r="D53" s="173" t="s">
        <v>1777</v>
      </c>
      <c r="E53" s="516"/>
      <c r="F53" s="188"/>
      <c r="G53" s="188"/>
      <c r="H53" s="519"/>
      <c r="I53" s="171"/>
    </row>
    <row r="54" spans="1:9">
      <c r="A54" s="513"/>
      <c r="B54" s="171" t="s">
        <v>1880</v>
      </c>
      <c r="C54" s="188" t="s">
        <v>1895</v>
      </c>
      <c r="D54" s="173" t="s">
        <v>1764</v>
      </c>
      <c r="E54" s="516"/>
      <c r="F54" s="188"/>
      <c r="G54" s="188"/>
      <c r="H54" s="519"/>
      <c r="I54" s="171"/>
    </row>
    <row r="55" spans="1:9">
      <c r="A55" s="513"/>
      <c r="B55" s="171" t="s">
        <v>1880</v>
      </c>
      <c r="C55" s="188" t="s">
        <v>1896</v>
      </c>
      <c r="D55" s="173" t="s">
        <v>1777</v>
      </c>
      <c r="E55" s="516"/>
      <c r="F55" s="188"/>
      <c r="G55" s="188"/>
      <c r="H55" s="519"/>
      <c r="I55" s="171"/>
    </row>
    <row r="56" spans="1:9">
      <c r="A56" s="513"/>
      <c r="B56" s="171" t="s">
        <v>1880</v>
      </c>
      <c r="C56" s="188" t="s">
        <v>1897</v>
      </c>
      <c r="D56" s="173" t="s">
        <v>1764</v>
      </c>
      <c r="E56" s="516"/>
      <c r="F56" s="188"/>
      <c r="G56" s="188"/>
      <c r="H56" s="519"/>
      <c r="I56" s="171"/>
    </row>
    <row r="57" spans="1:9">
      <c r="A57" s="513"/>
      <c r="B57" s="171" t="s">
        <v>1880</v>
      </c>
      <c r="C57" s="188" t="s">
        <v>1898</v>
      </c>
      <c r="D57" s="173" t="s">
        <v>1777</v>
      </c>
      <c r="E57" s="516"/>
      <c r="F57" s="188"/>
      <c r="G57" s="188"/>
      <c r="H57" s="519"/>
      <c r="I57" s="171"/>
    </row>
    <row r="58" spans="1:9">
      <c r="A58" s="513"/>
      <c r="B58" s="171" t="s">
        <v>1880</v>
      </c>
      <c r="C58" s="188" t="s">
        <v>1899</v>
      </c>
      <c r="D58" s="173" t="s">
        <v>1764</v>
      </c>
      <c r="E58" s="516"/>
      <c r="F58" s="188"/>
      <c r="G58" s="188"/>
      <c r="H58" s="519"/>
      <c r="I58" s="171"/>
    </row>
    <row r="59" spans="1:9">
      <c r="A59" s="513"/>
      <c r="B59" s="171" t="s">
        <v>1880</v>
      </c>
      <c r="C59" s="188" t="s">
        <v>1900</v>
      </c>
      <c r="D59" s="173" t="s">
        <v>1777</v>
      </c>
      <c r="E59" s="516"/>
      <c r="F59" s="188"/>
      <c r="G59" s="188"/>
      <c r="H59" s="519"/>
      <c r="I59" s="171"/>
    </row>
    <row r="60" spans="1:9">
      <c r="A60" s="513"/>
      <c r="B60" s="171" t="s">
        <v>1880</v>
      </c>
      <c r="C60" s="188" t="s">
        <v>1901</v>
      </c>
      <c r="D60" s="173" t="s">
        <v>1764</v>
      </c>
      <c r="E60" s="516"/>
      <c r="F60" s="188"/>
      <c r="G60" s="188"/>
      <c r="H60" s="519"/>
      <c r="I60" s="171"/>
    </row>
    <row r="61" spans="1:9">
      <c r="A61" s="513"/>
      <c r="B61" s="171" t="s">
        <v>1880</v>
      </c>
      <c r="C61" s="188" t="s">
        <v>1902</v>
      </c>
      <c r="D61" s="173" t="s">
        <v>1777</v>
      </c>
      <c r="E61" s="516"/>
      <c r="F61" s="188"/>
      <c r="G61" s="188"/>
      <c r="H61" s="519"/>
      <c r="I61" s="171"/>
    </row>
    <row r="62" spans="1:9">
      <c r="A62" s="513"/>
      <c r="B62" s="171" t="s">
        <v>1880</v>
      </c>
      <c r="C62" s="188" t="s">
        <v>1903</v>
      </c>
      <c r="D62" s="173" t="s">
        <v>1764</v>
      </c>
      <c r="E62" s="516"/>
      <c r="F62" s="188"/>
      <c r="G62" s="188"/>
      <c r="H62" s="519"/>
      <c r="I62" s="171"/>
    </row>
    <row r="63" spans="1:9" ht="27.6">
      <c r="A63" s="513"/>
      <c r="B63" s="171" t="s">
        <v>1880</v>
      </c>
      <c r="C63" s="188" t="s">
        <v>1904</v>
      </c>
      <c r="D63" s="173" t="s">
        <v>1777</v>
      </c>
      <c r="E63" s="516"/>
      <c r="F63" s="188"/>
      <c r="G63" s="188"/>
      <c r="H63" s="519"/>
      <c r="I63" s="171"/>
    </row>
    <row r="64" spans="1:9">
      <c r="A64" s="513"/>
      <c r="B64" s="171" t="s">
        <v>1880</v>
      </c>
      <c r="C64" s="188" t="s">
        <v>1905</v>
      </c>
      <c r="D64" s="173" t="s">
        <v>1764</v>
      </c>
      <c r="E64" s="517"/>
      <c r="F64" s="188"/>
      <c r="G64" s="188"/>
      <c r="H64" s="520"/>
      <c r="I64" s="171"/>
    </row>
    <row r="65" spans="1:9" ht="27" customHeight="1">
      <c r="A65" s="513"/>
      <c r="B65" s="171" t="s">
        <v>1880</v>
      </c>
      <c r="C65" s="188" t="s">
        <v>1906</v>
      </c>
      <c r="D65" s="173" t="s">
        <v>1777</v>
      </c>
      <c r="E65" s="515" t="s">
        <v>1907</v>
      </c>
      <c r="F65" s="188"/>
      <c r="G65" s="188"/>
      <c r="H65" s="518" t="s">
        <v>1887</v>
      </c>
      <c r="I65" s="171"/>
    </row>
    <row r="66" spans="1:9">
      <c r="A66" s="513"/>
      <c r="B66" s="171" t="s">
        <v>1880</v>
      </c>
      <c r="C66" s="188" t="s">
        <v>1908</v>
      </c>
      <c r="D66" s="173" t="s">
        <v>1764</v>
      </c>
      <c r="E66" s="516"/>
      <c r="F66" s="188"/>
      <c r="G66" s="188"/>
      <c r="H66" s="519"/>
      <c r="I66" s="171"/>
    </row>
    <row r="67" spans="1:9">
      <c r="A67" s="513"/>
      <c r="B67" s="171" t="s">
        <v>1880</v>
      </c>
      <c r="C67" s="188" t="s">
        <v>1909</v>
      </c>
      <c r="D67" s="173" t="s">
        <v>1777</v>
      </c>
      <c r="E67" s="516"/>
      <c r="F67" s="188"/>
      <c r="G67" s="188"/>
      <c r="H67" s="519"/>
      <c r="I67" s="171"/>
    </row>
    <row r="68" spans="1:9" ht="41.4">
      <c r="A68" s="514"/>
      <c r="B68" s="171" t="s">
        <v>1880</v>
      </c>
      <c r="C68" s="188" t="s">
        <v>1910</v>
      </c>
      <c r="D68" s="173" t="s">
        <v>1764</v>
      </c>
      <c r="E68" s="517"/>
      <c r="F68" s="188"/>
      <c r="G68" s="188"/>
      <c r="H68" s="520"/>
      <c r="I68" s="171"/>
    </row>
    <row r="69" spans="1:9">
      <c r="A69" s="510" t="s">
        <v>1911</v>
      </c>
      <c r="B69" s="168" t="s">
        <v>1912</v>
      </c>
      <c r="C69" s="168" t="s">
        <v>1913</v>
      </c>
      <c r="D69" s="169"/>
      <c r="E69" s="170"/>
      <c r="F69" s="168"/>
      <c r="G69" s="168" t="s">
        <v>1777</v>
      </c>
      <c r="H69" s="168"/>
      <c r="I69" s="168"/>
    </row>
    <row r="70" spans="1:9" ht="27.6">
      <c r="A70" s="511"/>
      <c r="B70" s="168" t="s">
        <v>1914</v>
      </c>
      <c r="C70" s="168" t="s">
        <v>1915</v>
      </c>
      <c r="D70" s="169"/>
      <c r="E70" s="170" t="s">
        <v>1916</v>
      </c>
      <c r="F70" s="168"/>
      <c r="G70" s="168" t="s">
        <v>1777</v>
      </c>
      <c r="H70" s="168"/>
      <c r="I70" s="168"/>
    </row>
    <row r="71" spans="1:9" ht="27.6">
      <c r="A71" s="511"/>
      <c r="B71" s="168" t="s">
        <v>1917</v>
      </c>
      <c r="C71" s="168" t="s">
        <v>1918</v>
      </c>
      <c r="D71" s="169"/>
      <c r="E71" s="170"/>
      <c r="F71" s="168"/>
      <c r="G71" s="168" t="s">
        <v>1777</v>
      </c>
      <c r="H71" s="168"/>
      <c r="I71" s="168"/>
    </row>
    <row r="72" spans="1:9">
      <c r="A72" s="511"/>
      <c r="B72" s="168" t="s">
        <v>1919</v>
      </c>
      <c r="C72" s="168" t="s">
        <v>1920</v>
      </c>
      <c r="D72" s="169"/>
      <c r="E72" s="170"/>
      <c r="F72" s="168"/>
      <c r="G72" s="168" t="s">
        <v>1777</v>
      </c>
      <c r="H72" s="168"/>
      <c r="I72" s="168"/>
    </row>
    <row r="73" spans="1:9" ht="151.80000000000001">
      <c r="A73" s="189" t="s">
        <v>1921</v>
      </c>
      <c r="B73" s="171" t="s">
        <v>1922</v>
      </c>
      <c r="C73" s="172" t="s">
        <v>1923</v>
      </c>
      <c r="D73" s="173" t="s">
        <v>1777</v>
      </c>
      <c r="E73" s="174" t="s">
        <v>1924</v>
      </c>
      <c r="F73" s="171"/>
      <c r="G73" s="171"/>
      <c r="H73" s="175" t="s">
        <v>1925</v>
      </c>
      <c r="I73" s="171"/>
    </row>
    <row r="74" spans="1:9" ht="41.4">
      <c r="A74" s="189" t="s">
        <v>1926</v>
      </c>
      <c r="B74" s="171" t="s">
        <v>1927</v>
      </c>
      <c r="C74" s="171" t="s">
        <v>1928</v>
      </c>
      <c r="D74" s="173" t="s">
        <v>1929</v>
      </c>
      <c r="E74" s="186" t="s">
        <v>1930</v>
      </c>
      <c r="F74" s="171"/>
      <c r="G74" s="171"/>
      <c r="H74" s="171" t="s">
        <v>1931</v>
      </c>
      <c r="I74" s="171"/>
    </row>
    <row r="76" spans="1:9" s="190" customFormat="1">
      <c r="A76" s="190" t="s">
        <v>1932</v>
      </c>
    </row>
    <row r="77" spans="1:9" s="180" customFormat="1">
      <c r="A77" s="180" t="s">
        <v>1933</v>
      </c>
    </row>
    <row r="78" spans="1:9" s="191" customFormat="1">
      <c r="A78" s="180" t="s">
        <v>1934</v>
      </c>
    </row>
    <row r="79" spans="1:9" s="180" customFormat="1">
      <c r="A79" s="180" t="s">
        <v>1935</v>
      </c>
    </row>
    <row r="80" spans="1:9" s="180" customFormat="1">
      <c r="A80" s="180" t="s">
        <v>1936</v>
      </c>
    </row>
    <row r="81" spans="1:1" s="180" customFormat="1">
      <c r="A81" s="180" t="s">
        <v>1937</v>
      </c>
    </row>
    <row r="82" spans="1:1" s="180" customFormat="1">
      <c r="A82" s="180" t="s">
        <v>1938</v>
      </c>
    </row>
    <row r="83" spans="1:1" s="180" customFormat="1">
      <c r="A83" s="180" t="s">
        <v>1939</v>
      </c>
    </row>
    <row r="84" spans="1:1" s="180" customFormat="1">
      <c r="A84" s="180" t="s">
        <v>1940</v>
      </c>
    </row>
    <row r="85" spans="1:1" s="180" customFormat="1">
      <c r="A85" s="180" t="s">
        <v>1941</v>
      </c>
    </row>
    <row r="86" spans="1:1" s="180" customFormat="1"/>
  </sheetData>
  <mergeCells count="15">
    <mergeCell ref="A1:C2"/>
    <mergeCell ref="D1:G1"/>
    <mergeCell ref="H1:H2"/>
    <mergeCell ref="I1:I2"/>
    <mergeCell ref="A3:A22"/>
    <mergeCell ref="B9:B14"/>
    <mergeCell ref="E9:E14"/>
    <mergeCell ref="H9:H14"/>
    <mergeCell ref="A69:A72"/>
    <mergeCell ref="A23:A33"/>
    <mergeCell ref="A34:A68"/>
    <mergeCell ref="E46:E64"/>
    <mergeCell ref="H46:H64"/>
    <mergeCell ref="E65:E68"/>
    <mergeCell ref="H65:H68"/>
  </mergeCells>
  <phoneticPr fontId="2"/>
  <pageMargins left="0.75" right="0.75" top="1" bottom="1" header="0.51200000000000001" footer="0.51200000000000001"/>
  <pageSetup paperSize="9" scale="40" orientation="portrait"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indexed="45"/>
    <pageSetUpPr fitToPage="1"/>
  </sheetPr>
  <dimension ref="A1:M199"/>
  <sheetViews>
    <sheetView zoomScale="50" zoomScaleNormal="50" workbookViewId="0">
      <selection activeCell="B3" sqref="B3"/>
    </sheetView>
  </sheetViews>
  <sheetFormatPr defaultColWidth="9" defaultRowHeight="16.2"/>
  <cols>
    <col min="1" max="1" width="3.77734375" style="8" customWidth="1"/>
    <col min="2" max="2" width="13.21875" style="17" customWidth="1"/>
    <col min="3" max="3" width="46.77734375" style="8" customWidth="1"/>
    <col min="4" max="4" width="16.6640625" style="17" customWidth="1"/>
    <col min="5" max="5" width="14.88671875" style="17" customWidth="1"/>
    <col min="6" max="6" width="32.21875" style="15" bestFit="1" customWidth="1"/>
    <col min="7" max="7" width="40" style="15" customWidth="1"/>
    <col min="8" max="9" width="31.21875" style="8" customWidth="1"/>
    <col min="10" max="10" width="15.21875" style="8" customWidth="1"/>
    <col min="11" max="16384" width="9" style="8"/>
  </cols>
  <sheetData>
    <row r="1" spans="1:11" ht="25.5" customHeight="1">
      <c r="B1" s="129" t="s">
        <v>1175</v>
      </c>
      <c r="C1" s="130"/>
      <c r="D1" s="131"/>
      <c r="E1" s="131"/>
      <c r="F1" s="132"/>
      <c r="G1" s="132"/>
      <c r="H1" s="130"/>
      <c r="I1" s="130"/>
      <c r="J1" s="133"/>
    </row>
    <row r="2" spans="1:11" ht="25.5" customHeight="1">
      <c r="B2" s="134"/>
      <c r="C2" s="135"/>
      <c r="D2" s="136"/>
      <c r="E2" s="136"/>
      <c r="F2" s="137"/>
      <c r="G2" s="138" t="s">
        <v>1176</v>
      </c>
      <c r="H2" s="139" t="s">
        <v>1177</v>
      </c>
      <c r="I2" s="135"/>
      <c r="J2" s="140"/>
    </row>
    <row r="3" spans="1:11" ht="25.5" customHeight="1">
      <c r="B3" s="134"/>
      <c r="C3" s="135"/>
      <c r="D3" s="136"/>
      <c r="E3" s="136"/>
      <c r="F3" s="141"/>
      <c r="G3" s="141"/>
      <c r="H3" s="135"/>
      <c r="I3" s="135"/>
      <c r="J3" s="140"/>
    </row>
    <row r="4" spans="1:11" s="9" customFormat="1" ht="42">
      <c r="B4" s="18" t="s">
        <v>143</v>
      </c>
      <c r="C4" s="18" t="s">
        <v>144</v>
      </c>
      <c r="D4" s="18" t="s">
        <v>1178</v>
      </c>
      <c r="E4" s="19" t="s">
        <v>1179</v>
      </c>
      <c r="F4" s="20" t="s">
        <v>1180</v>
      </c>
      <c r="G4" s="20" t="s">
        <v>1181</v>
      </c>
      <c r="H4" s="19" t="s">
        <v>1182</v>
      </c>
      <c r="I4" s="18" t="s">
        <v>1183</v>
      </c>
      <c r="J4" s="18" t="s">
        <v>119</v>
      </c>
    </row>
    <row r="5" spans="1:11" s="9" customFormat="1" ht="80.25" customHeight="1">
      <c r="A5" s="9">
        <v>1</v>
      </c>
      <c r="B5" s="21" t="s">
        <v>710</v>
      </c>
      <c r="C5" s="22" t="s">
        <v>711</v>
      </c>
      <c r="D5" s="23" t="s">
        <v>90</v>
      </c>
      <c r="E5" s="23" t="s">
        <v>91</v>
      </c>
      <c r="F5" s="22"/>
      <c r="G5" s="22" t="s">
        <v>712</v>
      </c>
      <c r="H5" s="11" t="s">
        <v>713</v>
      </c>
      <c r="I5" s="10" t="s">
        <v>173</v>
      </c>
      <c r="J5" s="10"/>
    </row>
    <row r="6" spans="1:11" s="9" customFormat="1" ht="179.25" customHeight="1">
      <c r="B6" s="21" t="s">
        <v>174</v>
      </c>
      <c r="C6" s="22" t="s">
        <v>1184</v>
      </c>
      <c r="D6" s="23" t="s">
        <v>92</v>
      </c>
      <c r="E6" s="23" t="s">
        <v>93</v>
      </c>
      <c r="F6" s="22" t="s">
        <v>714</v>
      </c>
      <c r="G6" s="22" t="s">
        <v>715</v>
      </c>
      <c r="H6" s="11" t="s">
        <v>716</v>
      </c>
      <c r="I6" s="10" t="s">
        <v>297</v>
      </c>
      <c r="J6" s="10" t="s">
        <v>298</v>
      </c>
    </row>
    <row r="7" spans="1:11" s="9" customFormat="1" ht="150" customHeight="1">
      <c r="B7" s="142" t="s">
        <v>175</v>
      </c>
      <c r="C7" s="143" t="s">
        <v>1185</v>
      </c>
      <c r="D7" s="144" t="s">
        <v>94</v>
      </c>
      <c r="E7" s="144" t="s">
        <v>95</v>
      </c>
      <c r="F7" s="143" t="s">
        <v>717</v>
      </c>
      <c r="G7" s="143" t="s">
        <v>1186</v>
      </c>
      <c r="H7" s="145" t="s">
        <v>718</v>
      </c>
      <c r="I7" s="146" t="s">
        <v>299</v>
      </c>
      <c r="J7" s="146" t="s">
        <v>300</v>
      </c>
      <c r="K7" s="9" t="s">
        <v>1187</v>
      </c>
    </row>
    <row r="8" spans="1:11" s="9" customFormat="1" ht="92.25" customHeight="1">
      <c r="B8" s="21" t="s">
        <v>719</v>
      </c>
      <c r="C8" s="22" t="s">
        <v>720</v>
      </c>
      <c r="D8" s="23" t="s">
        <v>97</v>
      </c>
      <c r="E8" s="23" t="s">
        <v>721</v>
      </c>
      <c r="F8" s="22"/>
      <c r="G8" s="22" t="s">
        <v>303</v>
      </c>
      <c r="H8" s="11" t="s">
        <v>722</v>
      </c>
      <c r="I8" s="10" t="s">
        <v>304</v>
      </c>
      <c r="J8" s="10" t="s">
        <v>305</v>
      </c>
    </row>
    <row r="9" spans="1:11" s="9" customFormat="1" ht="99.75" customHeight="1">
      <c r="B9" s="21" t="s">
        <v>723</v>
      </c>
      <c r="C9" s="22" t="s">
        <v>1188</v>
      </c>
      <c r="D9" s="23" t="s">
        <v>98</v>
      </c>
      <c r="E9" s="23" t="s">
        <v>99</v>
      </c>
      <c r="F9" s="22"/>
      <c r="G9" s="22" t="s">
        <v>724</v>
      </c>
      <c r="H9" s="11" t="s">
        <v>725</v>
      </c>
      <c r="I9" s="10" t="s">
        <v>306</v>
      </c>
      <c r="J9" s="10"/>
    </row>
    <row r="10" spans="1:11" s="9" customFormat="1" ht="164.25" customHeight="1">
      <c r="B10" s="21" t="s">
        <v>726</v>
      </c>
      <c r="C10" s="22" t="s">
        <v>727</v>
      </c>
      <c r="D10" s="23" t="s">
        <v>100</v>
      </c>
      <c r="E10" s="23" t="s">
        <v>101</v>
      </c>
      <c r="F10" s="22"/>
      <c r="G10" s="22" t="s">
        <v>728</v>
      </c>
      <c r="H10" s="11" t="s">
        <v>729</v>
      </c>
      <c r="I10" s="10" t="s">
        <v>307</v>
      </c>
      <c r="J10" s="10" t="s">
        <v>331</v>
      </c>
    </row>
    <row r="11" spans="1:11" s="9" customFormat="1" ht="126">
      <c r="B11" s="21" t="s">
        <v>730</v>
      </c>
      <c r="C11" s="22" t="s">
        <v>731</v>
      </c>
      <c r="D11" s="23" t="s">
        <v>102</v>
      </c>
      <c r="E11" s="23" t="s">
        <v>103</v>
      </c>
      <c r="F11" s="22"/>
      <c r="G11" s="22" t="s">
        <v>732</v>
      </c>
      <c r="H11" s="11" t="s">
        <v>1189</v>
      </c>
      <c r="I11" s="10" t="s">
        <v>332</v>
      </c>
      <c r="J11" s="10" t="s">
        <v>333</v>
      </c>
    </row>
    <row r="12" spans="1:11" s="9" customFormat="1" ht="84">
      <c r="B12" s="21" t="s">
        <v>733</v>
      </c>
      <c r="C12" s="22" t="s">
        <v>734</v>
      </c>
      <c r="D12" s="23" t="s">
        <v>104</v>
      </c>
      <c r="E12" s="23" t="s">
        <v>105</v>
      </c>
      <c r="F12" s="22"/>
      <c r="G12" s="22" t="s">
        <v>735</v>
      </c>
      <c r="H12" s="11" t="s">
        <v>736</v>
      </c>
      <c r="I12" s="10" t="s">
        <v>334</v>
      </c>
      <c r="J12" s="10" t="s">
        <v>335</v>
      </c>
    </row>
    <row r="13" spans="1:11" s="9" customFormat="1" ht="216" customHeight="1">
      <c r="B13" s="142" t="s">
        <v>737</v>
      </c>
      <c r="C13" s="143" t="s">
        <v>738</v>
      </c>
      <c r="D13" s="144" t="s">
        <v>106</v>
      </c>
      <c r="E13" s="144" t="s">
        <v>107</v>
      </c>
      <c r="F13" s="143" t="s">
        <v>108</v>
      </c>
      <c r="G13" s="143" t="s">
        <v>1190</v>
      </c>
      <c r="H13" s="145" t="s">
        <v>739</v>
      </c>
      <c r="I13" s="146" t="s">
        <v>740</v>
      </c>
      <c r="J13" s="146" t="s">
        <v>336</v>
      </c>
      <c r="K13" s="9" t="s">
        <v>1191</v>
      </c>
    </row>
    <row r="14" spans="1:11" s="9" customFormat="1" ht="115.5" customHeight="1">
      <c r="B14" s="542" t="s">
        <v>1192</v>
      </c>
      <c r="C14" s="24" t="s">
        <v>1193</v>
      </c>
      <c r="D14" s="25" t="s">
        <v>741</v>
      </c>
      <c r="E14" s="25" t="s">
        <v>742</v>
      </c>
      <c r="F14" s="24" t="s">
        <v>109</v>
      </c>
      <c r="G14" s="24" t="s">
        <v>743</v>
      </c>
      <c r="H14" s="544" t="s">
        <v>744</v>
      </c>
      <c r="I14" s="546" t="s">
        <v>337</v>
      </c>
      <c r="J14" s="546"/>
    </row>
    <row r="15" spans="1:11" s="9" customFormat="1" ht="115.5" customHeight="1">
      <c r="B15" s="543"/>
      <c r="C15" s="26" t="s">
        <v>745</v>
      </c>
      <c r="D15" s="27" t="s">
        <v>145</v>
      </c>
      <c r="E15" s="27" t="s">
        <v>746</v>
      </c>
      <c r="F15" s="26"/>
      <c r="G15" s="26" t="s">
        <v>747</v>
      </c>
      <c r="H15" s="545"/>
      <c r="I15" s="545"/>
      <c r="J15" s="545"/>
    </row>
    <row r="16" spans="1:11" s="9" customFormat="1" ht="168" customHeight="1">
      <c r="B16" s="21" t="s">
        <v>748</v>
      </c>
      <c r="C16" s="22" t="s">
        <v>749</v>
      </c>
      <c r="D16" s="23" t="s">
        <v>750</v>
      </c>
      <c r="E16" s="23" t="s">
        <v>110</v>
      </c>
      <c r="F16" s="22"/>
      <c r="G16" s="22" t="s">
        <v>751</v>
      </c>
      <c r="H16" s="11" t="s">
        <v>752</v>
      </c>
      <c r="I16" s="10" t="s">
        <v>338</v>
      </c>
      <c r="J16" s="10" t="s">
        <v>339</v>
      </c>
    </row>
    <row r="17" spans="1:11" s="9" customFormat="1" ht="105">
      <c r="B17" s="21" t="s">
        <v>753</v>
      </c>
      <c r="C17" s="22" t="s">
        <v>754</v>
      </c>
      <c r="D17" s="23" t="s">
        <v>755</v>
      </c>
      <c r="E17" s="23" t="s">
        <v>111</v>
      </c>
      <c r="F17" s="22" t="s">
        <v>756</v>
      </c>
      <c r="G17" s="22" t="s">
        <v>757</v>
      </c>
      <c r="H17" s="11" t="s">
        <v>758</v>
      </c>
      <c r="I17" s="10" t="s">
        <v>759</v>
      </c>
      <c r="J17" s="10" t="s">
        <v>340</v>
      </c>
    </row>
    <row r="18" spans="1:11" s="9" customFormat="1" ht="63">
      <c r="B18" s="21" t="s">
        <v>760</v>
      </c>
      <c r="C18" s="22" t="s">
        <v>761</v>
      </c>
      <c r="D18" s="23" t="s">
        <v>112</v>
      </c>
      <c r="E18" s="23" t="s">
        <v>113</v>
      </c>
      <c r="F18" s="22" t="s">
        <v>762</v>
      </c>
      <c r="G18" s="22" t="s">
        <v>141</v>
      </c>
      <c r="H18" s="11" t="s">
        <v>1194</v>
      </c>
      <c r="I18" s="10" t="s">
        <v>341</v>
      </c>
      <c r="J18" s="10"/>
    </row>
    <row r="19" spans="1:11" s="9" customFormat="1" ht="42">
      <c r="B19" s="21" t="s">
        <v>1195</v>
      </c>
      <c r="C19" s="22" t="s">
        <v>1196</v>
      </c>
      <c r="D19" s="23" t="s">
        <v>114</v>
      </c>
      <c r="E19" s="23" t="s">
        <v>115</v>
      </c>
      <c r="F19" s="22"/>
      <c r="G19" s="22" t="s">
        <v>1197</v>
      </c>
      <c r="H19" s="11" t="s">
        <v>1198</v>
      </c>
      <c r="I19" s="10" t="s">
        <v>342</v>
      </c>
      <c r="J19" s="10"/>
    </row>
    <row r="20" spans="1:11" s="9" customFormat="1" ht="181.5" customHeight="1">
      <c r="B20" s="142" t="s">
        <v>1199</v>
      </c>
      <c r="C20" s="143" t="s">
        <v>1200</v>
      </c>
      <c r="D20" s="144" t="s">
        <v>116</v>
      </c>
      <c r="E20" s="144" t="s">
        <v>117</v>
      </c>
      <c r="F20" s="143"/>
      <c r="G20" s="143" t="s">
        <v>1201</v>
      </c>
      <c r="H20" s="145" t="s">
        <v>1202</v>
      </c>
      <c r="I20" s="146" t="s">
        <v>343</v>
      </c>
      <c r="J20" s="146" t="s">
        <v>344</v>
      </c>
      <c r="K20" s="9" t="s">
        <v>1203</v>
      </c>
    </row>
    <row r="21" spans="1:11" s="9" customFormat="1" ht="170.25" customHeight="1">
      <c r="B21" s="29" t="s">
        <v>1204</v>
      </c>
      <c r="C21" s="28" t="s">
        <v>1205</v>
      </c>
      <c r="D21" s="29" t="s">
        <v>96</v>
      </c>
      <c r="E21" s="29" t="s">
        <v>1206</v>
      </c>
      <c r="F21" s="28"/>
      <c r="G21" s="28" t="s">
        <v>1207</v>
      </c>
      <c r="H21" s="14" t="s">
        <v>1208</v>
      </c>
      <c r="I21" s="13" t="s">
        <v>301</v>
      </c>
      <c r="J21" s="13" t="s">
        <v>302</v>
      </c>
    </row>
    <row r="22" spans="1:11" s="9" customFormat="1" ht="42">
      <c r="B22" s="18" t="s">
        <v>1209</v>
      </c>
      <c r="C22" s="18" t="s">
        <v>1210</v>
      </c>
      <c r="D22" s="18" t="s">
        <v>1211</v>
      </c>
      <c r="E22" s="19" t="s">
        <v>1212</v>
      </c>
      <c r="F22" s="20" t="s">
        <v>1213</v>
      </c>
      <c r="G22" s="20" t="s">
        <v>1181</v>
      </c>
      <c r="H22" s="19" t="s">
        <v>1214</v>
      </c>
      <c r="I22" s="18" t="s">
        <v>1183</v>
      </c>
      <c r="J22" s="18" t="s">
        <v>119</v>
      </c>
    </row>
    <row r="23" spans="1:11" s="9" customFormat="1" ht="42">
      <c r="A23" s="9">
        <v>2</v>
      </c>
      <c r="B23" s="21" t="s">
        <v>1215</v>
      </c>
      <c r="C23" s="22" t="s">
        <v>1216</v>
      </c>
      <c r="D23" s="23" t="s">
        <v>1217</v>
      </c>
      <c r="E23" s="23" t="s">
        <v>1218</v>
      </c>
      <c r="F23" s="22"/>
      <c r="G23" s="22" t="s">
        <v>1219</v>
      </c>
      <c r="H23" s="544" t="s">
        <v>1220</v>
      </c>
      <c r="I23" s="546" t="s">
        <v>1221</v>
      </c>
      <c r="J23" s="10"/>
    </row>
    <row r="24" spans="1:11" s="9" customFormat="1" ht="63">
      <c r="B24" s="21" t="s">
        <v>1222</v>
      </c>
      <c r="C24" s="22" t="s">
        <v>1223</v>
      </c>
      <c r="D24" s="23" t="s">
        <v>1224</v>
      </c>
      <c r="E24" s="23" t="s">
        <v>1225</v>
      </c>
      <c r="F24" s="22"/>
      <c r="G24" s="22" t="s">
        <v>1226</v>
      </c>
      <c r="H24" s="547"/>
      <c r="I24" s="549"/>
      <c r="J24" s="10"/>
    </row>
    <row r="25" spans="1:11" s="9" customFormat="1" ht="59.25" customHeight="1">
      <c r="B25" s="21" t="s">
        <v>1227</v>
      </c>
      <c r="C25" s="22" t="s">
        <v>1228</v>
      </c>
      <c r="D25" s="23" t="s">
        <v>1229</v>
      </c>
      <c r="E25" s="23" t="s">
        <v>1230</v>
      </c>
      <c r="F25" s="22"/>
      <c r="G25" s="22" t="s">
        <v>1231</v>
      </c>
      <c r="H25" s="547"/>
      <c r="I25" s="549"/>
      <c r="J25" s="10"/>
    </row>
    <row r="26" spans="1:11" s="9" customFormat="1" ht="43.5" customHeight="1">
      <c r="B26" s="21" t="s">
        <v>1232</v>
      </c>
      <c r="C26" s="22" t="s">
        <v>1233</v>
      </c>
      <c r="D26" s="23" t="s">
        <v>1234</v>
      </c>
      <c r="E26" s="23" t="s">
        <v>1235</v>
      </c>
      <c r="F26" s="22"/>
      <c r="G26" s="22" t="s">
        <v>149</v>
      </c>
      <c r="H26" s="547"/>
      <c r="I26" s="549"/>
      <c r="J26" s="10"/>
    </row>
    <row r="27" spans="1:11" s="9" customFormat="1" ht="44.25" customHeight="1">
      <c r="B27" s="21" t="s">
        <v>1236</v>
      </c>
      <c r="C27" s="22" t="s">
        <v>1237</v>
      </c>
      <c r="D27" s="23" t="s">
        <v>1238</v>
      </c>
      <c r="E27" s="23" t="s">
        <v>1239</v>
      </c>
      <c r="F27" s="22"/>
      <c r="G27" s="22" t="s">
        <v>1240</v>
      </c>
      <c r="H27" s="548"/>
      <c r="I27" s="550"/>
      <c r="J27" s="10"/>
    </row>
    <row r="28" spans="1:11" s="9" customFormat="1" ht="212.25" customHeight="1">
      <c r="B28" s="21" t="s">
        <v>1241</v>
      </c>
      <c r="C28" s="22" t="s">
        <v>1242</v>
      </c>
      <c r="D28" s="23" t="s">
        <v>1243</v>
      </c>
      <c r="E28" s="23" t="s">
        <v>1244</v>
      </c>
      <c r="F28" s="22"/>
      <c r="G28" s="22" t="s">
        <v>1245</v>
      </c>
      <c r="H28" s="11" t="s">
        <v>135</v>
      </c>
      <c r="I28" s="10" t="s">
        <v>1246</v>
      </c>
      <c r="J28" s="10"/>
    </row>
    <row r="29" spans="1:11" s="9" customFormat="1" ht="243" customHeight="1">
      <c r="B29" s="21" t="s">
        <v>1247</v>
      </c>
      <c r="C29" s="22" t="s">
        <v>1248</v>
      </c>
      <c r="D29" s="23" t="s">
        <v>1249</v>
      </c>
      <c r="E29" s="23" t="s">
        <v>1249</v>
      </c>
      <c r="F29" s="22"/>
      <c r="G29" s="22" t="s">
        <v>1250</v>
      </c>
      <c r="H29" s="11" t="s">
        <v>136</v>
      </c>
      <c r="I29" s="10" t="s">
        <v>1251</v>
      </c>
      <c r="J29" s="10"/>
    </row>
    <row r="30" spans="1:11" s="9" customFormat="1" ht="228" customHeight="1">
      <c r="B30" s="21" t="s">
        <v>1252</v>
      </c>
      <c r="C30" s="22" t="s">
        <v>1253</v>
      </c>
      <c r="D30" s="23" t="s">
        <v>1249</v>
      </c>
      <c r="E30" s="23" t="s">
        <v>1249</v>
      </c>
      <c r="F30" s="22"/>
      <c r="G30" s="22" t="s">
        <v>1254</v>
      </c>
      <c r="H30" s="11" t="s">
        <v>136</v>
      </c>
      <c r="I30" s="10" t="s">
        <v>1251</v>
      </c>
      <c r="J30" s="10"/>
    </row>
    <row r="31" spans="1:11" s="9" customFormat="1" ht="174" customHeight="1">
      <c r="B31" s="21" t="s">
        <v>1255</v>
      </c>
      <c r="C31" s="22" t="s">
        <v>1256</v>
      </c>
      <c r="D31" s="23" t="s">
        <v>1257</v>
      </c>
      <c r="E31" s="23" t="s">
        <v>1258</v>
      </c>
      <c r="F31" s="22"/>
      <c r="G31" s="22" t="s">
        <v>1259</v>
      </c>
      <c r="H31" s="11" t="s">
        <v>1260</v>
      </c>
      <c r="I31" s="10" t="s">
        <v>1261</v>
      </c>
      <c r="J31" s="10"/>
    </row>
    <row r="32" spans="1:11" s="9" customFormat="1" ht="202.5" customHeight="1">
      <c r="B32" s="142" t="s">
        <v>1262</v>
      </c>
      <c r="C32" s="143" t="s">
        <v>1263</v>
      </c>
      <c r="D32" s="144" t="s">
        <v>1264</v>
      </c>
      <c r="E32" s="144" t="s">
        <v>1265</v>
      </c>
      <c r="F32" s="143"/>
      <c r="G32" s="143" t="s">
        <v>1266</v>
      </c>
      <c r="H32" s="145" t="s">
        <v>137</v>
      </c>
      <c r="I32" s="146" t="s">
        <v>1267</v>
      </c>
      <c r="J32" s="146"/>
      <c r="K32" s="9" t="s">
        <v>1203</v>
      </c>
    </row>
    <row r="33" spans="1:10" s="9" customFormat="1" ht="271.5" customHeight="1">
      <c r="B33" s="21" t="s">
        <v>1268</v>
      </c>
      <c r="C33" s="22" t="s">
        <v>1269</v>
      </c>
      <c r="D33" s="23" t="s">
        <v>1270</v>
      </c>
      <c r="E33" s="23" t="s">
        <v>1271</v>
      </c>
      <c r="F33" s="22"/>
      <c r="G33" s="22" t="s">
        <v>1272</v>
      </c>
      <c r="H33" s="11" t="s">
        <v>138</v>
      </c>
      <c r="I33" s="10" t="s">
        <v>1273</v>
      </c>
      <c r="J33" s="10"/>
    </row>
    <row r="34" spans="1:10" s="9" customFormat="1" ht="219.75" customHeight="1">
      <c r="B34" s="21" t="s">
        <v>1274</v>
      </c>
      <c r="C34" s="22" t="s">
        <v>1275</v>
      </c>
      <c r="D34" s="23" t="s">
        <v>1276</v>
      </c>
      <c r="E34" s="23" t="s">
        <v>1277</v>
      </c>
      <c r="F34" s="22"/>
      <c r="G34" s="22" t="s">
        <v>1278</v>
      </c>
      <c r="H34" s="11" t="s">
        <v>1279</v>
      </c>
      <c r="I34" s="10" t="s">
        <v>1280</v>
      </c>
      <c r="J34" s="10"/>
    </row>
    <row r="35" spans="1:10" s="9" customFormat="1" ht="273.75" customHeight="1">
      <c r="B35" s="21" t="s">
        <v>1281</v>
      </c>
      <c r="C35" s="22" t="s">
        <v>1282</v>
      </c>
      <c r="D35" s="23" t="s">
        <v>1283</v>
      </c>
      <c r="E35" s="23" t="s">
        <v>1284</v>
      </c>
      <c r="F35" s="22"/>
      <c r="G35" s="22" t="s">
        <v>1285</v>
      </c>
      <c r="H35" s="11" t="s">
        <v>139</v>
      </c>
      <c r="I35" s="10" t="s">
        <v>1280</v>
      </c>
      <c r="J35" s="10"/>
    </row>
    <row r="36" spans="1:10" s="9" customFormat="1" ht="303" customHeight="1">
      <c r="B36" s="21" t="s">
        <v>1286</v>
      </c>
      <c r="C36" s="22" t="s">
        <v>1287</v>
      </c>
      <c r="D36" s="23" t="s">
        <v>1288</v>
      </c>
      <c r="E36" s="23" t="s">
        <v>1289</v>
      </c>
      <c r="F36" s="22"/>
      <c r="G36" s="22" t="s">
        <v>1290</v>
      </c>
      <c r="H36" s="11" t="s">
        <v>140</v>
      </c>
      <c r="I36" s="10" t="s">
        <v>1291</v>
      </c>
      <c r="J36" s="10"/>
    </row>
    <row r="37" spans="1:10" s="9" customFormat="1" ht="225.75" customHeight="1">
      <c r="B37" s="21" t="s">
        <v>1292</v>
      </c>
      <c r="C37" s="22" t="s">
        <v>1293</v>
      </c>
      <c r="D37" s="23" t="s">
        <v>1294</v>
      </c>
      <c r="E37" s="30" t="s">
        <v>1295</v>
      </c>
      <c r="F37" s="22"/>
      <c r="G37" s="22" t="s">
        <v>1296</v>
      </c>
      <c r="H37" s="11" t="s">
        <v>1297</v>
      </c>
      <c r="I37" s="10" t="s">
        <v>1298</v>
      </c>
      <c r="J37" s="10"/>
    </row>
    <row r="38" spans="1:10" s="9" customFormat="1" ht="42">
      <c r="B38" s="18" t="s">
        <v>1299</v>
      </c>
      <c r="C38" s="18" t="s">
        <v>1300</v>
      </c>
      <c r="D38" s="18" t="s">
        <v>1301</v>
      </c>
      <c r="E38" s="19" t="s">
        <v>1302</v>
      </c>
      <c r="F38" s="20" t="s">
        <v>1303</v>
      </c>
      <c r="G38" s="20" t="s">
        <v>1181</v>
      </c>
      <c r="H38" s="19" t="s">
        <v>1304</v>
      </c>
      <c r="I38" s="18" t="s">
        <v>1183</v>
      </c>
      <c r="J38" s="18" t="s">
        <v>119</v>
      </c>
    </row>
    <row r="39" spans="1:10" s="9" customFormat="1" ht="123" customHeight="1">
      <c r="A39" s="9">
        <v>3</v>
      </c>
      <c r="B39" s="21" t="s">
        <v>1305</v>
      </c>
      <c r="C39" s="22" t="s">
        <v>1306</v>
      </c>
      <c r="D39" s="23" t="s">
        <v>1307</v>
      </c>
      <c r="E39" s="31" t="s">
        <v>1308</v>
      </c>
      <c r="F39" s="22"/>
      <c r="G39" s="22" t="s">
        <v>1309</v>
      </c>
      <c r="H39" s="11" t="s">
        <v>1310</v>
      </c>
      <c r="I39" s="10" t="s">
        <v>1311</v>
      </c>
      <c r="J39" s="10"/>
    </row>
    <row r="40" spans="1:10" s="9" customFormat="1" ht="183" customHeight="1">
      <c r="B40" s="21" t="s">
        <v>1312</v>
      </c>
      <c r="C40" s="22" t="s">
        <v>1313</v>
      </c>
      <c r="D40" s="23" t="s">
        <v>1314</v>
      </c>
      <c r="E40" s="23" t="s">
        <v>1315</v>
      </c>
      <c r="F40" s="22"/>
      <c r="G40" s="22" t="s">
        <v>1316</v>
      </c>
      <c r="H40" s="11" t="s">
        <v>1317</v>
      </c>
      <c r="I40" s="10" t="s">
        <v>1318</v>
      </c>
      <c r="J40" s="10"/>
    </row>
    <row r="41" spans="1:10" s="9" customFormat="1" ht="188.25" customHeight="1">
      <c r="B41" s="21" t="s">
        <v>1319</v>
      </c>
      <c r="C41" s="22" t="s">
        <v>1320</v>
      </c>
      <c r="D41" s="23" t="s">
        <v>1321</v>
      </c>
      <c r="E41" s="23" t="s">
        <v>1322</v>
      </c>
      <c r="F41" s="22"/>
      <c r="G41" s="22" t="s">
        <v>1323</v>
      </c>
      <c r="H41" s="11" t="s">
        <v>1324</v>
      </c>
      <c r="I41" s="10" t="s">
        <v>1325</v>
      </c>
      <c r="J41" s="10"/>
    </row>
    <row r="42" spans="1:10" s="9" customFormat="1" ht="129.6">
      <c r="B42" s="21" t="s">
        <v>1326</v>
      </c>
      <c r="C42" s="22" t="s">
        <v>1327</v>
      </c>
      <c r="D42" s="23" t="s">
        <v>1328</v>
      </c>
      <c r="E42" s="23" t="s">
        <v>1329</v>
      </c>
      <c r="F42" s="22"/>
      <c r="G42" s="22" t="s">
        <v>1330</v>
      </c>
      <c r="H42" s="11" t="s">
        <v>1331</v>
      </c>
      <c r="I42" s="10" t="s">
        <v>1325</v>
      </c>
      <c r="J42" s="10"/>
    </row>
    <row r="43" spans="1:10" s="9" customFormat="1" ht="64.8">
      <c r="B43" s="21" t="s">
        <v>1332</v>
      </c>
      <c r="C43" s="22" t="s">
        <v>1333</v>
      </c>
      <c r="D43" s="23" t="s">
        <v>1334</v>
      </c>
      <c r="E43" s="31" t="s">
        <v>1335</v>
      </c>
      <c r="F43" s="22"/>
      <c r="G43" s="22" t="s">
        <v>1336</v>
      </c>
      <c r="H43" s="15" t="s">
        <v>1337</v>
      </c>
      <c r="I43" s="10" t="s">
        <v>1338</v>
      </c>
      <c r="J43" s="10"/>
    </row>
    <row r="44" spans="1:10" s="9" customFormat="1" ht="178.2">
      <c r="B44" s="21" t="s">
        <v>1339</v>
      </c>
      <c r="C44" s="22" t="s">
        <v>1340</v>
      </c>
      <c r="D44" s="23" t="s">
        <v>1341</v>
      </c>
      <c r="E44" s="23" t="s">
        <v>1342</v>
      </c>
      <c r="F44" s="22"/>
      <c r="G44" s="22" t="s">
        <v>1343</v>
      </c>
      <c r="H44" s="11" t="s">
        <v>1344</v>
      </c>
      <c r="I44" s="10" t="s">
        <v>1345</v>
      </c>
      <c r="J44" s="10"/>
    </row>
    <row r="45" spans="1:10" s="9" customFormat="1" ht="129.6">
      <c r="B45" s="21" t="s">
        <v>1346</v>
      </c>
      <c r="C45" s="22" t="s">
        <v>1347</v>
      </c>
      <c r="D45" s="23" t="s">
        <v>1348</v>
      </c>
      <c r="E45" s="31" t="s">
        <v>1349</v>
      </c>
      <c r="F45" s="22"/>
      <c r="G45" s="22" t="s">
        <v>1350</v>
      </c>
      <c r="H45" s="11" t="s">
        <v>1351</v>
      </c>
      <c r="I45" s="10" t="s">
        <v>1352</v>
      </c>
      <c r="J45" s="10"/>
    </row>
    <row r="46" spans="1:10" s="9" customFormat="1" ht="233.25" customHeight="1">
      <c r="B46" s="21" t="s">
        <v>1353</v>
      </c>
      <c r="C46" s="22" t="s">
        <v>1354</v>
      </c>
      <c r="D46" s="23" t="s">
        <v>1355</v>
      </c>
      <c r="E46" s="23" t="s">
        <v>1356</v>
      </c>
      <c r="F46" s="22"/>
      <c r="G46" s="22" t="s">
        <v>1357</v>
      </c>
      <c r="H46" s="11" t="s">
        <v>142</v>
      </c>
      <c r="I46" s="10" t="s">
        <v>1358</v>
      </c>
      <c r="J46" s="10"/>
    </row>
    <row r="47" spans="1:10" s="9" customFormat="1" ht="42">
      <c r="B47" s="18" t="s">
        <v>1359</v>
      </c>
      <c r="C47" s="18" t="s">
        <v>1360</v>
      </c>
      <c r="D47" s="18" t="s">
        <v>1361</v>
      </c>
      <c r="E47" s="19" t="s">
        <v>1362</v>
      </c>
      <c r="F47" s="20" t="s">
        <v>1363</v>
      </c>
      <c r="G47" s="20" t="s">
        <v>1181</v>
      </c>
      <c r="H47" s="19" t="s">
        <v>1364</v>
      </c>
      <c r="I47" s="147" t="s">
        <v>1183</v>
      </c>
      <c r="J47" s="18" t="s">
        <v>119</v>
      </c>
    </row>
    <row r="48" spans="1:10" s="9" customFormat="1" ht="306.75" customHeight="1">
      <c r="A48" s="9">
        <v>4</v>
      </c>
      <c r="B48" s="21" t="s">
        <v>1365</v>
      </c>
      <c r="C48" s="22" t="s">
        <v>1366</v>
      </c>
      <c r="D48" s="23" t="s">
        <v>1367</v>
      </c>
      <c r="E48" s="31" t="s">
        <v>1368</v>
      </c>
      <c r="F48" s="22"/>
      <c r="G48" s="22" t="s">
        <v>519</v>
      </c>
      <c r="H48" s="11" t="s">
        <v>1369</v>
      </c>
      <c r="I48" s="15" t="s">
        <v>1370</v>
      </c>
      <c r="J48" s="10"/>
    </row>
    <row r="49" spans="1:10" s="9" customFormat="1" ht="145.80000000000001">
      <c r="B49" s="21" t="s">
        <v>1371</v>
      </c>
      <c r="C49" s="22" t="s">
        <v>1372</v>
      </c>
      <c r="D49" s="23" t="s">
        <v>1373</v>
      </c>
      <c r="E49" s="23" t="s">
        <v>1374</v>
      </c>
      <c r="F49" s="22"/>
      <c r="G49" s="22" t="s">
        <v>1375</v>
      </c>
      <c r="H49" s="11" t="s">
        <v>1376</v>
      </c>
      <c r="I49" s="10" t="s">
        <v>1377</v>
      </c>
      <c r="J49" s="10"/>
    </row>
    <row r="50" spans="1:10" s="9" customFormat="1" ht="194.4">
      <c r="B50" s="21" t="s">
        <v>1378</v>
      </c>
      <c r="C50" s="22" t="s">
        <v>1379</v>
      </c>
      <c r="D50" s="23" t="s">
        <v>1380</v>
      </c>
      <c r="E50" s="31" t="s">
        <v>1381</v>
      </c>
      <c r="F50" s="22"/>
      <c r="G50" s="22" t="s">
        <v>1382</v>
      </c>
      <c r="H50" s="11" t="s">
        <v>1383</v>
      </c>
      <c r="I50" s="10" t="s">
        <v>1384</v>
      </c>
      <c r="J50" s="10"/>
    </row>
    <row r="51" spans="1:10" s="9" customFormat="1" ht="210.6">
      <c r="B51" s="21" t="s">
        <v>1385</v>
      </c>
      <c r="C51" s="22" t="s">
        <v>1386</v>
      </c>
      <c r="D51" s="23" t="s">
        <v>1387</v>
      </c>
      <c r="E51" s="23" t="s">
        <v>1388</v>
      </c>
      <c r="F51" s="22"/>
      <c r="G51" s="22" t="s">
        <v>1389</v>
      </c>
      <c r="H51" s="11" t="s">
        <v>1390</v>
      </c>
      <c r="I51" s="10" t="s">
        <v>1391</v>
      </c>
      <c r="J51" s="10"/>
    </row>
    <row r="52" spans="1:10" s="9" customFormat="1" ht="57.6">
      <c r="B52" s="21" t="s">
        <v>520</v>
      </c>
      <c r="C52" s="22" t="s">
        <v>1392</v>
      </c>
      <c r="D52" s="23" t="s">
        <v>1393</v>
      </c>
      <c r="E52" s="31" t="s">
        <v>1394</v>
      </c>
      <c r="F52" s="22"/>
      <c r="G52" s="22" t="s">
        <v>1395</v>
      </c>
      <c r="H52" s="11" t="s">
        <v>1396</v>
      </c>
      <c r="I52" s="10" t="s">
        <v>1397</v>
      </c>
      <c r="J52" s="10"/>
    </row>
    <row r="53" spans="1:10" s="9" customFormat="1" ht="42">
      <c r="B53" s="21" t="s">
        <v>521</v>
      </c>
      <c r="C53" s="22" t="s">
        <v>1398</v>
      </c>
      <c r="D53" s="23" t="s">
        <v>1399</v>
      </c>
      <c r="E53" s="23" t="s">
        <v>1400</v>
      </c>
      <c r="F53" s="22"/>
      <c r="G53" s="22" t="s">
        <v>1401</v>
      </c>
      <c r="H53" s="11" t="s">
        <v>1402</v>
      </c>
      <c r="I53" s="10" t="s">
        <v>522</v>
      </c>
      <c r="J53" s="10"/>
    </row>
    <row r="54" spans="1:10" s="9" customFormat="1" ht="64.8">
      <c r="B54" s="21" t="s">
        <v>523</v>
      </c>
      <c r="C54" s="22" t="s">
        <v>1403</v>
      </c>
      <c r="D54" s="23" t="s">
        <v>1404</v>
      </c>
      <c r="E54" s="31" t="s">
        <v>1405</v>
      </c>
      <c r="F54" s="22"/>
      <c r="G54" s="22" t="s">
        <v>1406</v>
      </c>
      <c r="H54" s="11" t="s">
        <v>1407</v>
      </c>
      <c r="I54" s="10" t="s">
        <v>1408</v>
      </c>
      <c r="J54" s="10"/>
    </row>
    <row r="55" spans="1:10" s="9" customFormat="1" ht="147" customHeight="1">
      <c r="B55" s="21" t="s">
        <v>524</v>
      </c>
      <c r="C55" s="22" t="s">
        <v>1409</v>
      </c>
      <c r="D55" s="23" t="s">
        <v>1410</v>
      </c>
      <c r="E55" s="23" t="s">
        <v>1411</v>
      </c>
      <c r="F55" s="22"/>
      <c r="G55" s="22" t="s">
        <v>1412</v>
      </c>
      <c r="H55" s="11" t="s">
        <v>1413</v>
      </c>
      <c r="I55" s="10" t="s">
        <v>1408</v>
      </c>
      <c r="J55" s="10"/>
    </row>
    <row r="56" spans="1:10" s="9" customFormat="1" ht="42">
      <c r="B56" s="18" t="s">
        <v>1359</v>
      </c>
      <c r="C56" s="18" t="s">
        <v>1360</v>
      </c>
      <c r="D56" s="18" t="s">
        <v>1361</v>
      </c>
      <c r="E56" s="19" t="s">
        <v>1362</v>
      </c>
      <c r="F56" s="20" t="s">
        <v>642</v>
      </c>
      <c r="G56" s="20" t="s">
        <v>279</v>
      </c>
      <c r="H56" s="18" t="s">
        <v>280</v>
      </c>
      <c r="I56" s="18" t="s">
        <v>118</v>
      </c>
      <c r="J56" s="18" t="s">
        <v>119</v>
      </c>
    </row>
    <row r="57" spans="1:10" s="9" customFormat="1" ht="72">
      <c r="A57" s="9">
        <v>5</v>
      </c>
      <c r="B57" s="21" t="s">
        <v>1414</v>
      </c>
      <c r="C57" s="22" t="s">
        <v>1415</v>
      </c>
      <c r="D57" s="23" t="s">
        <v>1416</v>
      </c>
      <c r="E57" s="31" t="s">
        <v>1417</v>
      </c>
      <c r="F57" s="22"/>
      <c r="G57" s="22" t="s">
        <v>1418</v>
      </c>
      <c r="H57" s="11" t="s">
        <v>1419</v>
      </c>
      <c r="I57" s="10" t="s">
        <v>525</v>
      </c>
      <c r="J57" s="10"/>
    </row>
    <row r="58" spans="1:10" s="9" customFormat="1" ht="72">
      <c r="B58" s="21" t="s">
        <v>1420</v>
      </c>
      <c r="C58" s="22" t="s">
        <v>1421</v>
      </c>
      <c r="D58" s="23" t="s">
        <v>1422</v>
      </c>
      <c r="E58" s="32" t="s">
        <v>1423</v>
      </c>
      <c r="F58" s="22"/>
      <c r="G58" s="22" t="s">
        <v>1424</v>
      </c>
      <c r="H58" s="11" t="s">
        <v>1425</v>
      </c>
      <c r="I58" s="10" t="s">
        <v>1426</v>
      </c>
      <c r="J58" s="10"/>
    </row>
    <row r="59" spans="1:10" s="9" customFormat="1" ht="84">
      <c r="B59" s="21" t="s">
        <v>526</v>
      </c>
      <c r="C59" s="22" t="s">
        <v>1427</v>
      </c>
      <c r="D59" s="23" t="s">
        <v>1428</v>
      </c>
      <c r="E59" s="31" t="s">
        <v>1429</v>
      </c>
      <c r="F59" s="22" t="s">
        <v>1430</v>
      </c>
      <c r="G59" s="22" t="s">
        <v>1431</v>
      </c>
      <c r="H59" s="11" t="s">
        <v>1432</v>
      </c>
      <c r="I59" s="16" t="s">
        <v>527</v>
      </c>
      <c r="J59" s="10"/>
    </row>
    <row r="60" spans="1:10" s="9" customFormat="1" ht="162">
      <c r="B60" s="21" t="s">
        <v>528</v>
      </c>
      <c r="C60" s="22" t="s">
        <v>1433</v>
      </c>
      <c r="D60" s="23" t="s">
        <v>1434</v>
      </c>
      <c r="E60" s="23" t="s">
        <v>1435</v>
      </c>
      <c r="F60" s="22"/>
      <c r="G60" s="22" t="s">
        <v>1436</v>
      </c>
      <c r="H60" s="11" t="s">
        <v>1437</v>
      </c>
      <c r="I60" s="10" t="s">
        <v>1438</v>
      </c>
      <c r="J60" s="10"/>
    </row>
    <row r="61" spans="1:10" s="9" customFormat="1" ht="259.2">
      <c r="B61" s="21" t="s">
        <v>529</v>
      </c>
      <c r="C61" s="22" t="s">
        <v>1439</v>
      </c>
      <c r="D61" s="23" t="s">
        <v>1440</v>
      </c>
      <c r="E61" s="31" t="s">
        <v>1441</v>
      </c>
      <c r="F61" s="22"/>
      <c r="G61" s="22" t="s">
        <v>1442</v>
      </c>
      <c r="H61" s="11" t="s">
        <v>1443</v>
      </c>
      <c r="I61" s="10" t="s">
        <v>1444</v>
      </c>
      <c r="J61" s="10"/>
    </row>
    <row r="62" spans="1:10" s="9" customFormat="1" ht="129.6">
      <c r="B62" s="21" t="s">
        <v>530</v>
      </c>
      <c r="C62" s="22" t="s">
        <v>1445</v>
      </c>
      <c r="D62" s="23" t="s">
        <v>1446</v>
      </c>
      <c r="E62" s="23" t="s">
        <v>1447</v>
      </c>
      <c r="F62" s="22"/>
      <c r="G62" s="22" t="s">
        <v>1448</v>
      </c>
      <c r="H62" s="11" t="s">
        <v>1449</v>
      </c>
      <c r="I62" s="10" t="s">
        <v>1450</v>
      </c>
      <c r="J62" s="10"/>
    </row>
    <row r="63" spans="1:10" s="9" customFormat="1" ht="105">
      <c r="B63" s="21" t="s">
        <v>531</v>
      </c>
      <c r="C63" s="22" t="s">
        <v>1451</v>
      </c>
      <c r="D63" s="23" t="s">
        <v>1452</v>
      </c>
      <c r="E63" s="31" t="s">
        <v>1453</v>
      </c>
      <c r="F63" s="22"/>
      <c r="G63" s="22" t="s">
        <v>1454</v>
      </c>
      <c r="H63" s="11" t="s">
        <v>1455</v>
      </c>
      <c r="I63" s="10" t="s">
        <v>1456</v>
      </c>
      <c r="J63" s="10"/>
    </row>
    <row r="64" spans="1:10" s="9" customFormat="1" ht="42" hidden="1">
      <c r="B64" s="12" t="s">
        <v>532</v>
      </c>
      <c r="C64" s="28" t="s">
        <v>1457</v>
      </c>
      <c r="D64" s="29" t="s">
        <v>1458</v>
      </c>
      <c r="E64" s="29" t="s">
        <v>1459</v>
      </c>
      <c r="F64" s="28"/>
      <c r="G64" s="28" t="s">
        <v>1460</v>
      </c>
      <c r="H64" s="14"/>
      <c r="I64" s="13" t="s">
        <v>1461</v>
      </c>
      <c r="J64" s="13" t="s">
        <v>1461</v>
      </c>
    </row>
    <row r="65" spans="1:10" s="9" customFormat="1" ht="42">
      <c r="B65" s="18" t="s">
        <v>1462</v>
      </c>
      <c r="C65" s="18" t="s">
        <v>1463</v>
      </c>
      <c r="D65" s="18" t="s">
        <v>1464</v>
      </c>
      <c r="E65" s="19" t="s">
        <v>1465</v>
      </c>
      <c r="F65" s="20" t="s">
        <v>1466</v>
      </c>
      <c r="G65" s="20" t="s">
        <v>1181</v>
      </c>
      <c r="H65" s="19" t="s">
        <v>1467</v>
      </c>
      <c r="I65" s="147" t="s">
        <v>1183</v>
      </c>
      <c r="J65" s="18" t="s">
        <v>119</v>
      </c>
    </row>
    <row r="66" spans="1:10" s="9" customFormat="1" ht="100.8">
      <c r="A66" s="9">
        <v>6</v>
      </c>
      <c r="B66" s="21" t="s">
        <v>1468</v>
      </c>
      <c r="C66" s="22" t="s">
        <v>1469</v>
      </c>
      <c r="D66" s="23" t="s">
        <v>533</v>
      </c>
      <c r="E66" s="31" t="s">
        <v>1470</v>
      </c>
      <c r="F66" s="22"/>
      <c r="G66" s="22" t="s">
        <v>1471</v>
      </c>
      <c r="H66" s="11" t="s">
        <v>1472</v>
      </c>
      <c r="I66" s="10" t="s">
        <v>1473</v>
      </c>
      <c r="J66" s="10"/>
    </row>
    <row r="67" spans="1:10" s="9" customFormat="1" ht="100.8">
      <c r="B67" s="21" t="s">
        <v>1474</v>
      </c>
      <c r="C67" s="22" t="s">
        <v>1475</v>
      </c>
      <c r="D67" s="23" t="s">
        <v>1476</v>
      </c>
      <c r="E67" s="23" t="s">
        <v>1477</v>
      </c>
      <c r="F67" s="22"/>
      <c r="G67" s="22" t="s">
        <v>1478</v>
      </c>
      <c r="H67" s="11" t="s">
        <v>1479</v>
      </c>
      <c r="I67" s="10" t="s">
        <v>1480</v>
      </c>
      <c r="J67" s="10"/>
    </row>
    <row r="68" spans="1:10" s="9" customFormat="1" ht="86.4">
      <c r="B68" s="21" t="s">
        <v>534</v>
      </c>
      <c r="C68" s="22" t="s">
        <v>1481</v>
      </c>
      <c r="D68" s="23" t="s">
        <v>1482</v>
      </c>
      <c r="E68" s="31" t="s">
        <v>1483</v>
      </c>
      <c r="F68" s="22"/>
      <c r="G68" s="22" t="s">
        <v>1484</v>
      </c>
      <c r="H68" s="11" t="s">
        <v>1485</v>
      </c>
      <c r="I68" s="10" t="s">
        <v>535</v>
      </c>
      <c r="J68" s="10"/>
    </row>
    <row r="69" spans="1:10" s="9" customFormat="1" ht="201.6" hidden="1">
      <c r="B69" s="21" t="s">
        <v>532</v>
      </c>
      <c r="C69" s="28" t="s">
        <v>1486</v>
      </c>
      <c r="D69" s="29" t="s">
        <v>1487</v>
      </c>
      <c r="E69" s="29" t="s">
        <v>1487</v>
      </c>
      <c r="F69" s="28"/>
      <c r="G69" s="28" t="s">
        <v>1488</v>
      </c>
      <c r="H69" s="14" t="s">
        <v>1489</v>
      </c>
      <c r="I69" s="13" t="s">
        <v>1490</v>
      </c>
      <c r="J69" s="13" t="s">
        <v>1461</v>
      </c>
    </row>
    <row r="70" spans="1:10" s="9" customFormat="1" ht="201.6" hidden="1">
      <c r="B70" s="21" t="s">
        <v>538</v>
      </c>
      <c r="C70" s="28" t="s">
        <v>539</v>
      </c>
      <c r="D70" s="29" t="s">
        <v>145</v>
      </c>
      <c r="E70" s="33" t="s">
        <v>145</v>
      </c>
      <c r="F70" s="28"/>
      <c r="G70" s="28" t="s">
        <v>540</v>
      </c>
      <c r="H70" s="14" t="s">
        <v>536</v>
      </c>
      <c r="I70" s="13" t="s">
        <v>537</v>
      </c>
      <c r="J70" s="13" t="s">
        <v>1491</v>
      </c>
    </row>
    <row r="71" spans="1:10" s="9" customFormat="1" ht="144">
      <c r="B71" s="21" t="s">
        <v>1492</v>
      </c>
      <c r="C71" s="22" t="s">
        <v>1493</v>
      </c>
      <c r="D71" s="23" t="s">
        <v>1494</v>
      </c>
      <c r="E71" s="23" t="s">
        <v>1495</v>
      </c>
      <c r="F71" s="22"/>
      <c r="G71" s="22" t="s">
        <v>541</v>
      </c>
      <c r="H71" s="11" t="s">
        <v>1496</v>
      </c>
      <c r="I71" s="10" t="s">
        <v>1497</v>
      </c>
      <c r="J71" s="10"/>
    </row>
    <row r="72" spans="1:10" s="9" customFormat="1" ht="172.8">
      <c r="B72" s="21" t="s">
        <v>1498</v>
      </c>
      <c r="C72" s="22" t="s">
        <v>542</v>
      </c>
      <c r="D72" s="23" t="s">
        <v>1499</v>
      </c>
      <c r="E72" s="31" t="s">
        <v>1500</v>
      </c>
      <c r="F72" s="22"/>
      <c r="G72" s="22" t="s">
        <v>1501</v>
      </c>
      <c r="H72" s="11" t="s">
        <v>1502</v>
      </c>
      <c r="I72" s="10" t="s">
        <v>1503</v>
      </c>
      <c r="J72" s="10"/>
    </row>
    <row r="73" spans="1:10" s="9" customFormat="1" ht="86.4">
      <c r="B73" s="21" t="s">
        <v>1504</v>
      </c>
      <c r="C73" s="22" t="s">
        <v>1505</v>
      </c>
      <c r="D73" s="23" t="s">
        <v>1506</v>
      </c>
      <c r="E73" s="23" t="s">
        <v>1507</v>
      </c>
      <c r="F73" s="22"/>
      <c r="G73" s="22" t="s">
        <v>1508</v>
      </c>
      <c r="H73" s="11" t="s">
        <v>1509</v>
      </c>
      <c r="I73" s="10" t="s">
        <v>1510</v>
      </c>
      <c r="J73" s="10"/>
    </row>
    <row r="74" spans="1:10" s="9" customFormat="1" ht="144">
      <c r="B74" s="21" t="s">
        <v>1511</v>
      </c>
      <c r="C74" s="22" t="s">
        <v>1512</v>
      </c>
      <c r="D74" s="23" t="s">
        <v>1513</v>
      </c>
      <c r="E74" s="31" t="s">
        <v>1514</v>
      </c>
      <c r="F74" s="22"/>
      <c r="G74" s="22" t="s">
        <v>1515</v>
      </c>
      <c r="H74" s="11" t="s">
        <v>1516</v>
      </c>
      <c r="I74" s="10" t="s">
        <v>1517</v>
      </c>
      <c r="J74" s="10"/>
    </row>
    <row r="75" spans="1:10" s="9" customFormat="1" ht="100.8">
      <c r="B75" s="21" t="s">
        <v>1518</v>
      </c>
      <c r="C75" s="22" t="s">
        <v>1519</v>
      </c>
      <c r="D75" s="23" t="s">
        <v>1520</v>
      </c>
      <c r="E75" s="23" t="s">
        <v>1521</v>
      </c>
      <c r="F75" s="22"/>
      <c r="G75" s="22" t="s">
        <v>1522</v>
      </c>
      <c r="H75" s="11" t="s">
        <v>543</v>
      </c>
      <c r="I75" s="10" t="s">
        <v>1523</v>
      </c>
      <c r="J75" s="10"/>
    </row>
    <row r="76" spans="1:10" s="9" customFormat="1" ht="158.4">
      <c r="B76" s="21" t="s">
        <v>1524</v>
      </c>
      <c r="C76" s="22" t="s">
        <v>1525</v>
      </c>
      <c r="D76" s="23" t="s">
        <v>1526</v>
      </c>
      <c r="E76" s="31" t="s">
        <v>1527</v>
      </c>
      <c r="F76" s="22"/>
      <c r="G76" s="22" t="s">
        <v>1528</v>
      </c>
      <c r="H76" s="11" t="s">
        <v>1529</v>
      </c>
      <c r="I76" s="10" t="s">
        <v>1530</v>
      </c>
      <c r="J76" s="10"/>
    </row>
    <row r="77" spans="1:10" s="9" customFormat="1" ht="158.4">
      <c r="B77" s="21" t="s">
        <v>1531</v>
      </c>
      <c r="C77" s="22" t="s">
        <v>1532</v>
      </c>
      <c r="D77" s="23" t="s">
        <v>1533</v>
      </c>
      <c r="E77" s="23" t="s">
        <v>1534</v>
      </c>
      <c r="F77" s="22"/>
      <c r="G77" s="22" t="s">
        <v>1535</v>
      </c>
      <c r="H77" s="11" t="s">
        <v>1536</v>
      </c>
      <c r="I77" s="10" t="s">
        <v>1537</v>
      </c>
      <c r="J77" s="10"/>
    </row>
    <row r="78" spans="1:10" s="9" customFormat="1" ht="187.2">
      <c r="B78" s="21" t="s">
        <v>1538</v>
      </c>
      <c r="C78" s="22" t="s">
        <v>1539</v>
      </c>
      <c r="D78" s="23" t="s">
        <v>1540</v>
      </c>
      <c r="E78" s="31" t="s">
        <v>1541</v>
      </c>
      <c r="F78" s="22"/>
      <c r="G78" s="22" t="s">
        <v>1542</v>
      </c>
      <c r="H78" s="11" t="s">
        <v>1543</v>
      </c>
      <c r="I78" s="10" t="s">
        <v>1544</v>
      </c>
      <c r="J78" s="10"/>
    </row>
    <row r="79" spans="1:10" s="9" customFormat="1" ht="244.8">
      <c r="B79" s="21" t="s">
        <v>1545</v>
      </c>
      <c r="C79" s="22" t="s">
        <v>1546</v>
      </c>
      <c r="D79" s="23" t="s">
        <v>1547</v>
      </c>
      <c r="E79" s="23" t="s">
        <v>1548</v>
      </c>
      <c r="F79" s="22"/>
      <c r="G79" s="22" t="s">
        <v>1549</v>
      </c>
      <c r="H79" s="11" t="s">
        <v>1550</v>
      </c>
      <c r="I79" s="10" t="s">
        <v>1544</v>
      </c>
      <c r="J79" s="10"/>
    </row>
    <row r="80" spans="1:10" s="9" customFormat="1" ht="172.8">
      <c r="B80" s="21" t="s">
        <v>1551</v>
      </c>
      <c r="C80" s="22" t="s">
        <v>1552</v>
      </c>
      <c r="D80" s="23" t="s">
        <v>1553</v>
      </c>
      <c r="E80" s="31" t="s">
        <v>1554</v>
      </c>
      <c r="F80" s="22"/>
      <c r="G80" s="22" t="s">
        <v>1555</v>
      </c>
      <c r="H80" s="11" t="s">
        <v>1556</v>
      </c>
      <c r="I80" s="10" t="s">
        <v>1557</v>
      </c>
      <c r="J80" s="10"/>
    </row>
    <row r="81" spans="1:10" s="9" customFormat="1" ht="144">
      <c r="B81" s="21" t="s">
        <v>1558</v>
      </c>
      <c r="C81" s="22" t="s">
        <v>1559</v>
      </c>
      <c r="D81" s="23" t="s">
        <v>1560</v>
      </c>
      <c r="E81" s="23" t="s">
        <v>1561</v>
      </c>
      <c r="F81" s="22"/>
      <c r="G81" s="22" t="s">
        <v>1562</v>
      </c>
      <c r="H81" s="11" t="s">
        <v>1563</v>
      </c>
      <c r="I81" s="10" t="s">
        <v>1564</v>
      </c>
      <c r="J81" s="10"/>
    </row>
    <row r="82" spans="1:10" s="9" customFormat="1" ht="129.6">
      <c r="B82" s="21" t="s">
        <v>1565</v>
      </c>
      <c r="C82" s="22" t="s">
        <v>1566</v>
      </c>
      <c r="D82" s="23" t="s">
        <v>1567</v>
      </c>
      <c r="E82" s="34" t="s">
        <v>1568</v>
      </c>
      <c r="F82" s="22"/>
      <c r="G82" s="22" t="s">
        <v>1569</v>
      </c>
      <c r="H82" s="11" t="s">
        <v>1570</v>
      </c>
      <c r="I82" s="10" t="s">
        <v>1571</v>
      </c>
      <c r="J82" s="10"/>
    </row>
    <row r="83" spans="1:10" s="9" customFormat="1" ht="86.4">
      <c r="B83" s="21" t="s">
        <v>1572</v>
      </c>
      <c r="C83" s="22" t="s">
        <v>544</v>
      </c>
      <c r="D83" s="23" t="s">
        <v>545</v>
      </c>
      <c r="E83" s="23" t="s">
        <v>1573</v>
      </c>
      <c r="F83" s="22"/>
      <c r="G83" s="22" t="s">
        <v>1574</v>
      </c>
      <c r="H83" s="11" t="s">
        <v>1575</v>
      </c>
      <c r="I83" s="10" t="s">
        <v>1576</v>
      </c>
      <c r="J83" s="10"/>
    </row>
    <row r="84" spans="1:10" s="9" customFormat="1" ht="129.6">
      <c r="B84" s="21" t="s">
        <v>1577</v>
      </c>
      <c r="C84" s="22" t="s">
        <v>1578</v>
      </c>
      <c r="D84" s="23" t="s">
        <v>1579</v>
      </c>
      <c r="E84" s="31" t="s">
        <v>1580</v>
      </c>
      <c r="F84" s="22"/>
      <c r="G84" s="22" t="s">
        <v>1581</v>
      </c>
      <c r="H84" s="11" t="s">
        <v>1582</v>
      </c>
      <c r="I84" s="10" t="s">
        <v>1583</v>
      </c>
      <c r="J84" s="10"/>
    </row>
    <row r="85" spans="1:10" s="9" customFormat="1" ht="144">
      <c r="B85" s="21" t="s">
        <v>1584</v>
      </c>
      <c r="C85" s="22" t="s">
        <v>1585</v>
      </c>
      <c r="D85" s="23" t="s">
        <v>1586</v>
      </c>
      <c r="E85" s="23" t="s">
        <v>1587</v>
      </c>
      <c r="F85" s="22"/>
      <c r="G85" s="22" t="s">
        <v>1588</v>
      </c>
      <c r="H85" s="11" t="s">
        <v>1589</v>
      </c>
      <c r="I85" s="10" t="s">
        <v>1590</v>
      </c>
      <c r="J85" s="10"/>
    </row>
    <row r="86" spans="1:10" s="9" customFormat="1" ht="42">
      <c r="B86" s="18" t="s">
        <v>1359</v>
      </c>
      <c r="C86" s="18" t="s">
        <v>1360</v>
      </c>
      <c r="D86" s="18" t="s">
        <v>1361</v>
      </c>
      <c r="E86" s="19" t="s">
        <v>1362</v>
      </c>
      <c r="F86" s="20" t="s">
        <v>1363</v>
      </c>
      <c r="G86" s="20" t="s">
        <v>1181</v>
      </c>
      <c r="H86" s="19" t="s">
        <v>1364</v>
      </c>
      <c r="I86" s="147" t="s">
        <v>1183</v>
      </c>
      <c r="J86" s="18" t="s">
        <v>119</v>
      </c>
    </row>
    <row r="87" spans="1:10" s="9" customFormat="1" ht="84">
      <c r="A87" s="9">
        <v>7</v>
      </c>
      <c r="B87" s="21" t="s">
        <v>1591</v>
      </c>
      <c r="C87" s="35" t="s">
        <v>763</v>
      </c>
      <c r="D87" s="36" t="s">
        <v>764</v>
      </c>
      <c r="E87" s="36"/>
      <c r="F87" s="35"/>
      <c r="G87" s="35" t="s">
        <v>765</v>
      </c>
      <c r="H87" s="11"/>
      <c r="I87" s="10"/>
      <c r="J87" s="10"/>
    </row>
    <row r="88" spans="1:10" s="9" customFormat="1" ht="84">
      <c r="B88" s="21" t="s">
        <v>1592</v>
      </c>
      <c r="C88" s="35" t="s">
        <v>766</v>
      </c>
      <c r="D88" s="36" t="s">
        <v>767</v>
      </c>
      <c r="E88" s="36" t="s">
        <v>768</v>
      </c>
      <c r="F88" s="35"/>
      <c r="G88" s="35" t="s">
        <v>769</v>
      </c>
      <c r="H88" s="11"/>
      <c r="I88" s="10"/>
      <c r="J88" s="10"/>
    </row>
    <row r="89" spans="1:10" s="9" customFormat="1" ht="42">
      <c r="B89" s="21" t="s">
        <v>1593</v>
      </c>
      <c r="C89" s="35" t="s">
        <v>770</v>
      </c>
      <c r="D89" s="36" t="s">
        <v>771</v>
      </c>
      <c r="E89" s="36" t="s">
        <v>772</v>
      </c>
      <c r="F89" s="35"/>
      <c r="G89" s="35" t="s">
        <v>773</v>
      </c>
      <c r="H89" s="11"/>
      <c r="I89" s="10"/>
      <c r="J89" s="10"/>
    </row>
    <row r="90" spans="1:10" s="9" customFormat="1" ht="21">
      <c r="B90" s="21" t="s">
        <v>645</v>
      </c>
      <c r="C90" s="35" t="s">
        <v>774</v>
      </c>
      <c r="D90" s="36" t="s">
        <v>775</v>
      </c>
      <c r="E90" s="36">
        <v>27735</v>
      </c>
      <c r="F90" s="35"/>
      <c r="G90" s="35" t="s">
        <v>776</v>
      </c>
      <c r="H90" s="11"/>
      <c r="I90" s="10"/>
      <c r="J90" s="10"/>
    </row>
    <row r="91" spans="1:10" s="9" customFormat="1" ht="42">
      <c r="B91" s="21" t="s">
        <v>646</v>
      </c>
      <c r="C91" s="35" t="s">
        <v>777</v>
      </c>
      <c r="D91" s="36" t="s">
        <v>778</v>
      </c>
      <c r="E91" s="36" t="s">
        <v>779</v>
      </c>
      <c r="F91" s="35"/>
      <c r="G91" s="35" t="s">
        <v>780</v>
      </c>
      <c r="H91" s="11"/>
      <c r="I91" s="10"/>
      <c r="J91" s="10"/>
    </row>
    <row r="92" spans="1:10" s="9" customFormat="1" ht="63">
      <c r="B92" s="21" t="s">
        <v>647</v>
      </c>
      <c r="C92" s="35" t="s">
        <v>781</v>
      </c>
      <c r="D92" s="36" t="s">
        <v>782</v>
      </c>
      <c r="E92" s="36" t="s">
        <v>783</v>
      </c>
      <c r="F92" s="35"/>
      <c r="G92" s="35" t="s">
        <v>784</v>
      </c>
      <c r="H92" s="11"/>
      <c r="I92" s="10"/>
      <c r="J92" s="10"/>
    </row>
    <row r="93" spans="1:10" s="9" customFormat="1" ht="102" customHeight="1">
      <c r="B93" s="21" t="s">
        <v>648</v>
      </c>
      <c r="C93" s="35" t="s">
        <v>785</v>
      </c>
      <c r="D93" s="36" t="s">
        <v>786</v>
      </c>
      <c r="E93" s="36" t="s">
        <v>787</v>
      </c>
      <c r="F93" s="35"/>
      <c r="G93" s="35" t="s">
        <v>788</v>
      </c>
      <c r="H93" s="11"/>
      <c r="I93" s="10"/>
      <c r="J93" s="10"/>
    </row>
    <row r="94" spans="1:10" s="9" customFormat="1" ht="82.5" customHeight="1">
      <c r="B94" s="21" t="s">
        <v>649</v>
      </c>
      <c r="C94" s="35" t="s">
        <v>789</v>
      </c>
      <c r="D94" s="36" t="s">
        <v>790</v>
      </c>
      <c r="E94" s="36" t="s">
        <v>791</v>
      </c>
      <c r="F94" s="35"/>
      <c r="G94" s="35" t="s">
        <v>792</v>
      </c>
      <c r="H94" s="11"/>
      <c r="I94" s="10"/>
      <c r="J94" s="10"/>
    </row>
    <row r="95" spans="1:10" s="9" customFormat="1" ht="144" customHeight="1">
      <c r="B95" s="21" t="s">
        <v>650</v>
      </c>
      <c r="C95" s="35" t="s">
        <v>793</v>
      </c>
      <c r="D95" s="36" t="s">
        <v>794</v>
      </c>
      <c r="E95" s="36" t="s">
        <v>795</v>
      </c>
      <c r="F95" s="35"/>
      <c r="G95" s="35" t="s">
        <v>796</v>
      </c>
      <c r="H95" s="11"/>
      <c r="I95" s="10"/>
      <c r="J95" s="10"/>
    </row>
    <row r="96" spans="1:10" s="9" customFormat="1" ht="168">
      <c r="B96" s="21" t="s">
        <v>651</v>
      </c>
      <c r="C96" s="35" t="s">
        <v>797</v>
      </c>
      <c r="D96" s="36" t="s">
        <v>798</v>
      </c>
      <c r="E96" s="36" t="s">
        <v>799</v>
      </c>
      <c r="F96" s="35"/>
      <c r="G96" s="35" t="s">
        <v>800</v>
      </c>
      <c r="H96" s="11"/>
      <c r="I96" s="10"/>
      <c r="J96" s="10"/>
    </row>
    <row r="97" spans="1:10" s="9" customFormat="1" ht="168">
      <c r="B97" s="21" t="s">
        <v>652</v>
      </c>
      <c r="C97" s="35" t="s">
        <v>801</v>
      </c>
      <c r="D97" s="36" t="s">
        <v>802</v>
      </c>
      <c r="E97" s="36" t="s">
        <v>803</v>
      </c>
      <c r="F97" s="35"/>
      <c r="G97" s="35" t="s">
        <v>804</v>
      </c>
      <c r="H97" s="11"/>
      <c r="I97" s="10"/>
      <c r="J97" s="10"/>
    </row>
    <row r="98" spans="1:10" s="9" customFormat="1" ht="105">
      <c r="B98" s="21" t="s">
        <v>653</v>
      </c>
      <c r="C98" s="35" t="s">
        <v>805</v>
      </c>
      <c r="D98" s="36" t="s">
        <v>806</v>
      </c>
      <c r="E98" s="36" t="s">
        <v>807</v>
      </c>
      <c r="F98" s="35"/>
      <c r="G98" s="35" t="s">
        <v>808</v>
      </c>
      <c r="H98" s="11"/>
      <c r="I98" s="10"/>
      <c r="J98" s="10"/>
    </row>
    <row r="99" spans="1:10" s="9" customFormat="1" ht="147">
      <c r="B99" s="21" t="s">
        <v>654</v>
      </c>
      <c r="C99" s="35" t="s">
        <v>809</v>
      </c>
      <c r="D99" s="36" t="s">
        <v>810</v>
      </c>
      <c r="E99" s="36" t="s">
        <v>811</v>
      </c>
      <c r="F99" s="35"/>
      <c r="G99" s="35" t="s">
        <v>812</v>
      </c>
      <c r="H99" s="11"/>
      <c r="I99" s="10"/>
      <c r="J99" s="10"/>
    </row>
    <row r="100" spans="1:10" s="9" customFormat="1" ht="42">
      <c r="B100" s="18" t="s">
        <v>1359</v>
      </c>
      <c r="C100" s="18" t="s">
        <v>1360</v>
      </c>
      <c r="D100" s="18" t="s">
        <v>1361</v>
      </c>
      <c r="E100" s="19" t="s">
        <v>1362</v>
      </c>
      <c r="F100" s="20" t="s">
        <v>1363</v>
      </c>
      <c r="G100" s="20" t="s">
        <v>1181</v>
      </c>
      <c r="H100" s="19" t="s">
        <v>1364</v>
      </c>
      <c r="I100" s="147" t="s">
        <v>1183</v>
      </c>
      <c r="J100" s="18" t="s">
        <v>119</v>
      </c>
    </row>
    <row r="101" spans="1:10" s="9" customFormat="1" ht="63">
      <c r="A101" s="9">
        <v>8</v>
      </c>
      <c r="B101" s="21" t="s">
        <v>655</v>
      </c>
      <c r="C101" s="22" t="s">
        <v>813</v>
      </c>
      <c r="D101" s="23" t="s">
        <v>814</v>
      </c>
      <c r="E101" s="23" t="s">
        <v>815</v>
      </c>
      <c r="F101" s="22"/>
      <c r="G101" s="22" t="s">
        <v>816</v>
      </c>
      <c r="H101" s="11"/>
      <c r="I101" s="10"/>
      <c r="J101" s="10"/>
    </row>
    <row r="102" spans="1:10" s="9" customFormat="1" ht="84">
      <c r="B102" s="21" t="s">
        <v>656</v>
      </c>
      <c r="C102" s="22" t="s">
        <v>817</v>
      </c>
      <c r="D102" s="23" t="s">
        <v>818</v>
      </c>
      <c r="E102" s="31" t="s">
        <v>819</v>
      </c>
      <c r="F102" s="22"/>
      <c r="G102" s="22" t="s">
        <v>820</v>
      </c>
      <c r="H102" s="11"/>
      <c r="I102" s="10"/>
      <c r="J102" s="10"/>
    </row>
    <row r="103" spans="1:10" s="9" customFormat="1" ht="84">
      <c r="B103" s="21" t="s">
        <v>657</v>
      </c>
      <c r="C103" s="22" t="s">
        <v>821</v>
      </c>
      <c r="D103" s="23" t="s">
        <v>822</v>
      </c>
      <c r="E103" s="23" t="s">
        <v>823</v>
      </c>
      <c r="F103" s="22"/>
      <c r="G103" s="22" t="s">
        <v>824</v>
      </c>
      <c r="H103" s="11"/>
      <c r="I103" s="10"/>
      <c r="J103" s="10"/>
    </row>
    <row r="104" spans="1:10" s="9" customFormat="1" ht="84">
      <c r="B104" s="21" t="s">
        <v>658</v>
      </c>
      <c r="C104" s="22" t="s">
        <v>825</v>
      </c>
      <c r="D104" s="23" t="s">
        <v>826</v>
      </c>
      <c r="E104" s="31" t="s">
        <v>827</v>
      </c>
      <c r="F104" s="22"/>
      <c r="G104" s="22" t="s">
        <v>828</v>
      </c>
      <c r="H104" s="11"/>
      <c r="I104" s="10"/>
      <c r="J104" s="10"/>
    </row>
    <row r="105" spans="1:10" s="9" customFormat="1" ht="84">
      <c r="B105" s="21" t="s">
        <v>659</v>
      </c>
      <c r="C105" s="22" t="s">
        <v>829</v>
      </c>
      <c r="D105" s="23" t="s">
        <v>830</v>
      </c>
      <c r="E105" s="23" t="s">
        <v>831</v>
      </c>
      <c r="F105" s="22"/>
      <c r="G105" s="22" t="s">
        <v>832</v>
      </c>
      <c r="H105" s="11"/>
      <c r="I105" s="10"/>
      <c r="J105" s="10"/>
    </row>
    <row r="106" spans="1:10" s="9" customFormat="1" ht="84">
      <c r="B106" s="21" t="s">
        <v>660</v>
      </c>
      <c r="C106" s="22" t="s">
        <v>833</v>
      </c>
      <c r="D106" s="23" t="s">
        <v>834</v>
      </c>
      <c r="E106" s="31" t="s">
        <v>835</v>
      </c>
      <c r="F106" s="22"/>
      <c r="G106" s="22" t="s">
        <v>836</v>
      </c>
      <c r="H106" s="11"/>
      <c r="I106" s="10"/>
      <c r="J106" s="10"/>
    </row>
    <row r="107" spans="1:10" s="9" customFormat="1" ht="315">
      <c r="B107" s="21" t="s">
        <v>661</v>
      </c>
      <c r="C107" s="22" t="s">
        <v>837</v>
      </c>
      <c r="D107" s="23" t="s">
        <v>838</v>
      </c>
      <c r="E107" s="23" t="s">
        <v>839</v>
      </c>
      <c r="F107" s="22"/>
      <c r="G107" s="22" t="s">
        <v>840</v>
      </c>
      <c r="H107" s="11"/>
      <c r="I107" s="10"/>
      <c r="J107" s="10"/>
    </row>
    <row r="108" spans="1:10" s="9" customFormat="1" ht="336">
      <c r="B108" s="21" t="s">
        <v>662</v>
      </c>
      <c r="C108" s="22" t="s">
        <v>841</v>
      </c>
      <c r="D108" s="23" t="s">
        <v>842</v>
      </c>
      <c r="E108" s="34" t="s">
        <v>843</v>
      </c>
      <c r="F108" s="22"/>
      <c r="G108" s="22" t="s">
        <v>844</v>
      </c>
      <c r="H108" s="11"/>
      <c r="I108" s="10"/>
      <c r="J108" s="10"/>
    </row>
    <row r="109" spans="1:10" s="9" customFormat="1" ht="231">
      <c r="B109" s="21" t="s">
        <v>663</v>
      </c>
      <c r="C109" s="22" t="s">
        <v>845</v>
      </c>
      <c r="D109" s="23" t="s">
        <v>846</v>
      </c>
      <c r="E109" s="23" t="s">
        <v>846</v>
      </c>
      <c r="F109" s="22"/>
      <c r="G109" s="22" t="s">
        <v>847</v>
      </c>
      <c r="H109" s="11"/>
      <c r="I109" s="10"/>
      <c r="J109" s="10"/>
    </row>
    <row r="110" spans="1:10" s="9" customFormat="1" ht="147">
      <c r="B110" s="21" t="s">
        <v>664</v>
      </c>
      <c r="C110" s="22" t="s">
        <v>848</v>
      </c>
      <c r="D110" s="23" t="s">
        <v>849</v>
      </c>
      <c r="E110" s="31" t="s">
        <v>846</v>
      </c>
      <c r="F110" s="22"/>
      <c r="G110" s="22" t="s">
        <v>850</v>
      </c>
      <c r="H110" s="11"/>
      <c r="I110" s="10"/>
      <c r="J110" s="10"/>
    </row>
    <row r="111" spans="1:10" s="9" customFormat="1" ht="21">
      <c r="B111" s="21" t="s">
        <v>665</v>
      </c>
      <c r="C111" s="22" t="s">
        <v>851</v>
      </c>
      <c r="D111" s="23" t="s">
        <v>852</v>
      </c>
      <c r="E111" s="23" t="s">
        <v>853</v>
      </c>
      <c r="F111" s="22"/>
      <c r="G111" s="22" t="s">
        <v>854</v>
      </c>
      <c r="H111" s="11"/>
      <c r="I111" s="10"/>
      <c r="J111" s="10"/>
    </row>
    <row r="112" spans="1:10" s="9" customFormat="1" ht="42">
      <c r="B112" s="21" t="s">
        <v>666</v>
      </c>
      <c r="C112" s="22" t="s">
        <v>855</v>
      </c>
      <c r="D112" s="23" t="s">
        <v>856</v>
      </c>
      <c r="E112" s="23">
        <v>25174</v>
      </c>
      <c r="F112" s="22"/>
      <c r="G112" s="22" t="s">
        <v>857</v>
      </c>
      <c r="H112" s="11"/>
      <c r="I112" s="10"/>
      <c r="J112" s="10"/>
    </row>
    <row r="113" spans="2:10" s="9" customFormat="1" ht="63">
      <c r="B113" s="21" t="s">
        <v>667</v>
      </c>
      <c r="C113" s="22" t="s">
        <v>858</v>
      </c>
      <c r="D113" s="23" t="s">
        <v>859</v>
      </c>
      <c r="E113" s="31" t="s">
        <v>860</v>
      </c>
      <c r="F113" s="22"/>
      <c r="G113" s="22" t="s">
        <v>861</v>
      </c>
      <c r="H113" s="11"/>
      <c r="I113" s="10"/>
      <c r="J113" s="10"/>
    </row>
    <row r="114" spans="2:10" s="9" customFormat="1" ht="42">
      <c r="B114" s="21" t="s">
        <v>668</v>
      </c>
      <c r="C114" s="22" t="s">
        <v>862</v>
      </c>
      <c r="D114" s="23" t="s">
        <v>863</v>
      </c>
      <c r="E114" s="23" t="s">
        <v>864</v>
      </c>
      <c r="F114" s="22"/>
      <c r="G114" s="22" t="s">
        <v>865</v>
      </c>
      <c r="H114" s="11"/>
      <c r="I114" s="10"/>
      <c r="J114" s="10"/>
    </row>
    <row r="115" spans="2:10" s="9" customFormat="1" ht="42">
      <c r="B115" s="21" t="s">
        <v>669</v>
      </c>
      <c r="C115" s="22" t="s">
        <v>866</v>
      </c>
      <c r="D115" s="23" t="s">
        <v>867</v>
      </c>
      <c r="E115" s="31" t="s">
        <v>868</v>
      </c>
      <c r="F115" s="22"/>
      <c r="G115" s="22" t="s">
        <v>869</v>
      </c>
      <c r="H115" s="11"/>
      <c r="I115" s="10"/>
      <c r="J115" s="10"/>
    </row>
    <row r="116" spans="2:10" s="9" customFormat="1" ht="42">
      <c r="B116" s="21" t="s">
        <v>670</v>
      </c>
      <c r="C116" s="22" t="s">
        <v>870</v>
      </c>
      <c r="D116" s="23" t="s">
        <v>871</v>
      </c>
      <c r="E116" s="23" t="s">
        <v>872</v>
      </c>
      <c r="F116" s="22"/>
      <c r="G116" s="22" t="s">
        <v>873</v>
      </c>
      <c r="H116" s="11"/>
      <c r="I116" s="10"/>
      <c r="J116" s="10"/>
    </row>
    <row r="117" spans="2:10" s="9" customFormat="1" ht="63">
      <c r="B117" s="21" t="s">
        <v>671</v>
      </c>
      <c r="C117" s="22" t="s">
        <v>874</v>
      </c>
      <c r="D117" s="23" t="s">
        <v>875</v>
      </c>
      <c r="E117" s="31" t="s">
        <v>876</v>
      </c>
      <c r="F117" s="22"/>
      <c r="G117" s="22" t="s">
        <v>877</v>
      </c>
      <c r="H117" s="11"/>
      <c r="I117" s="10"/>
      <c r="J117" s="10"/>
    </row>
    <row r="118" spans="2:10" s="9" customFormat="1" ht="42">
      <c r="B118" s="21" t="s">
        <v>672</v>
      </c>
      <c r="C118" s="22" t="s">
        <v>878</v>
      </c>
      <c r="D118" s="23" t="s">
        <v>879</v>
      </c>
      <c r="E118" s="23" t="s">
        <v>880</v>
      </c>
      <c r="F118" s="22"/>
      <c r="G118" s="22" t="s">
        <v>881</v>
      </c>
      <c r="H118" s="11"/>
      <c r="I118" s="10"/>
      <c r="J118" s="10"/>
    </row>
    <row r="119" spans="2:10" s="9" customFormat="1" ht="63">
      <c r="B119" s="21" t="s">
        <v>673</v>
      </c>
      <c r="C119" s="22" t="s">
        <v>882</v>
      </c>
      <c r="D119" s="23" t="s">
        <v>883</v>
      </c>
      <c r="E119" s="34" t="s">
        <v>884</v>
      </c>
      <c r="F119" s="22"/>
      <c r="G119" s="22" t="s">
        <v>885</v>
      </c>
      <c r="H119" s="11"/>
      <c r="I119" s="10"/>
      <c r="J119" s="10"/>
    </row>
    <row r="120" spans="2:10" s="9" customFormat="1" ht="42">
      <c r="B120" s="21" t="s">
        <v>674</v>
      </c>
      <c r="C120" s="22" t="s">
        <v>886</v>
      </c>
      <c r="D120" s="23" t="s">
        <v>887</v>
      </c>
      <c r="E120" s="23" t="s">
        <v>888</v>
      </c>
      <c r="F120" s="22"/>
      <c r="G120" s="22" t="s">
        <v>889</v>
      </c>
      <c r="H120" s="11"/>
      <c r="I120" s="10"/>
      <c r="J120" s="10"/>
    </row>
    <row r="121" spans="2:10" s="9" customFormat="1" ht="294">
      <c r="B121" s="21" t="s">
        <v>675</v>
      </c>
      <c r="C121" s="22" t="s">
        <v>890</v>
      </c>
      <c r="D121" s="23" t="s">
        <v>891</v>
      </c>
      <c r="E121" s="31" t="s">
        <v>892</v>
      </c>
      <c r="F121" s="22"/>
      <c r="G121" s="22" t="s">
        <v>893</v>
      </c>
      <c r="H121" s="11"/>
      <c r="I121" s="10"/>
      <c r="J121" s="10"/>
    </row>
    <row r="122" spans="2:10" s="9" customFormat="1" ht="42">
      <c r="B122" s="21" t="s">
        <v>676</v>
      </c>
      <c r="C122" s="22" t="s">
        <v>894</v>
      </c>
      <c r="D122" s="23" t="s">
        <v>895</v>
      </c>
      <c r="E122" s="23" t="s">
        <v>896</v>
      </c>
      <c r="F122" s="22"/>
      <c r="G122" s="22" t="s">
        <v>897</v>
      </c>
      <c r="H122" s="11"/>
      <c r="I122" s="10"/>
      <c r="J122" s="10"/>
    </row>
    <row r="123" spans="2:10" s="9" customFormat="1" ht="42">
      <c r="B123" s="21" t="s">
        <v>677</v>
      </c>
      <c r="C123" s="22" t="s">
        <v>898</v>
      </c>
      <c r="D123" s="23" t="s">
        <v>899</v>
      </c>
      <c r="E123" s="23" t="s">
        <v>900</v>
      </c>
      <c r="F123" s="22"/>
      <c r="G123" s="22" t="s">
        <v>901</v>
      </c>
      <c r="H123" s="11"/>
      <c r="I123" s="10"/>
      <c r="J123" s="10"/>
    </row>
    <row r="124" spans="2:10" s="9" customFormat="1" ht="63">
      <c r="B124" s="21" t="s">
        <v>678</v>
      </c>
      <c r="C124" s="22" t="s">
        <v>902</v>
      </c>
      <c r="D124" s="23" t="s">
        <v>903</v>
      </c>
      <c r="E124" s="31" t="s">
        <v>904</v>
      </c>
      <c r="F124" s="22"/>
      <c r="G124" s="22" t="s">
        <v>905</v>
      </c>
      <c r="H124" s="11"/>
      <c r="I124" s="10"/>
      <c r="J124" s="10"/>
    </row>
    <row r="125" spans="2:10" s="9" customFormat="1" ht="42">
      <c r="B125" s="21" t="s">
        <v>679</v>
      </c>
      <c r="C125" s="22" t="s">
        <v>906</v>
      </c>
      <c r="D125" s="23" t="s">
        <v>907</v>
      </c>
      <c r="E125" s="23" t="s">
        <v>908</v>
      </c>
      <c r="F125" s="22"/>
      <c r="G125" s="22" t="s">
        <v>909</v>
      </c>
      <c r="H125" s="11"/>
      <c r="I125" s="10"/>
      <c r="J125" s="10"/>
    </row>
    <row r="126" spans="2:10" s="9" customFormat="1" ht="63">
      <c r="B126" s="21" t="s">
        <v>680</v>
      </c>
      <c r="C126" s="22" t="s">
        <v>910</v>
      </c>
      <c r="D126" s="23" t="s">
        <v>846</v>
      </c>
      <c r="E126" s="31" t="s">
        <v>911</v>
      </c>
      <c r="F126" s="22"/>
      <c r="G126" s="22" t="s">
        <v>912</v>
      </c>
      <c r="H126" s="11"/>
      <c r="I126" s="10"/>
      <c r="J126" s="10"/>
    </row>
    <row r="127" spans="2:10" s="9" customFormat="1" ht="63">
      <c r="B127" s="21" t="s">
        <v>681</v>
      </c>
      <c r="C127" s="22" t="s">
        <v>913</v>
      </c>
      <c r="D127" s="23" t="s">
        <v>914</v>
      </c>
      <c r="E127" s="23" t="s">
        <v>915</v>
      </c>
      <c r="F127" s="22"/>
      <c r="G127" s="22" t="s">
        <v>916</v>
      </c>
      <c r="H127" s="11"/>
      <c r="I127" s="10"/>
      <c r="J127" s="10"/>
    </row>
    <row r="128" spans="2:10" s="9" customFormat="1" ht="42">
      <c r="B128" s="21" t="s">
        <v>682</v>
      </c>
      <c r="C128" s="22" t="s">
        <v>917</v>
      </c>
      <c r="D128" s="23" t="s">
        <v>918</v>
      </c>
      <c r="E128" s="31" t="s">
        <v>919</v>
      </c>
      <c r="F128" s="22"/>
      <c r="G128" s="22" t="s">
        <v>920</v>
      </c>
      <c r="H128" s="11"/>
      <c r="I128" s="10"/>
      <c r="J128" s="10"/>
    </row>
    <row r="129" spans="2:10" s="9" customFormat="1" ht="42">
      <c r="B129" s="21" t="s">
        <v>683</v>
      </c>
      <c r="C129" s="22" t="s">
        <v>921</v>
      </c>
      <c r="D129" s="23" t="s">
        <v>922</v>
      </c>
      <c r="E129" s="23" t="s">
        <v>923</v>
      </c>
      <c r="F129" s="22"/>
      <c r="G129" s="22" t="s">
        <v>924</v>
      </c>
      <c r="H129" s="11"/>
      <c r="I129" s="10"/>
      <c r="J129" s="10"/>
    </row>
    <row r="130" spans="2:10" s="9" customFormat="1" ht="42">
      <c r="B130" s="21" t="s">
        <v>684</v>
      </c>
      <c r="C130" s="22" t="s">
        <v>925</v>
      </c>
      <c r="D130" s="23" t="s">
        <v>926</v>
      </c>
      <c r="E130" s="34" t="s">
        <v>927</v>
      </c>
      <c r="F130" s="22"/>
      <c r="G130" s="22" t="s">
        <v>928</v>
      </c>
      <c r="H130" s="11"/>
      <c r="I130" s="10"/>
      <c r="J130" s="10"/>
    </row>
    <row r="131" spans="2:10" s="9" customFormat="1" ht="63">
      <c r="B131" s="21" t="s">
        <v>685</v>
      </c>
      <c r="C131" s="22" t="s">
        <v>929</v>
      </c>
      <c r="D131" s="23" t="s">
        <v>930</v>
      </c>
      <c r="E131" s="23" t="s">
        <v>931</v>
      </c>
      <c r="F131" s="22"/>
      <c r="G131" s="22" t="s">
        <v>932</v>
      </c>
      <c r="H131" s="11"/>
      <c r="I131" s="10"/>
      <c r="J131" s="10"/>
    </row>
    <row r="132" spans="2:10" s="9" customFormat="1" ht="42">
      <c r="B132" s="21" t="s">
        <v>686</v>
      </c>
      <c r="C132" s="22" t="s">
        <v>933</v>
      </c>
      <c r="D132" s="23" t="s">
        <v>934</v>
      </c>
      <c r="E132" s="31" t="s">
        <v>935</v>
      </c>
      <c r="F132" s="22"/>
      <c r="G132" s="22" t="s">
        <v>936</v>
      </c>
      <c r="H132" s="11"/>
      <c r="I132" s="10"/>
      <c r="J132" s="10"/>
    </row>
    <row r="133" spans="2:10" s="9" customFormat="1" ht="42">
      <c r="B133" s="21" t="s">
        <v>687</v>
      </c>
      <c r="C133" s="22" t="s">
        <v>937</v>
      </c>
      <c r="D133" s="23" t="s">
        <v>938</v>
      </c>
      <c r="E133" s="23" t="s">
        <v>939</v>
      </c>
      <c r="F133" s="22"/>
      <c r="G133" s="22" t="s">
        <v>940</v>
      </c>
      <c r="H133" s="11"/>
      <c r="I133" s="10"/>
      <c r="J133" s="10"/>
    </row>
    <row r="134" spans="2:10" s="9" customFormat="1" ht="42">
      <c r="B134" s="21" t="s">
        <v>688</v>
      </c>
      <c r="C134" s="22" t="s">
        <v>941</v>
      </c>
      <c r="D134" s="23" t="s">
        <v>942</v>
      </c>
      <c r="E134" s="23" t="s">
        <v>943</v>
      </c>
      <c r="F134" s="22"/>
      <c r="G134" s="22" t="s">
        <v>944</v>
      </c>
      <c r="H134" s="11"/>
      <c r="I134" s="10"/>
      <c r="J134" s="10"/>
    </row>
    <row r="135" spans="2:10" s="9" customFormat="1" ht="42">
      <c r="B135" s="21" t="s">
        <v>689</v>
      </c>
      <c r="C135" s="22" t="s">
        <v>945</v>
      </c>
      <c r="D135" s="23" t="s">
        <v>946</v>
      </c>
      <c r="E135" s="31" t="s">
        <v>947</v>
      </c>
      <c r="F135" s="22"/>
      <c r="G135" s="22" t="s">
        <v>948</v>
      </c>
      <c r="H135" s="11"/>
      <c r="I135" s="10"/>
      <c r="J135" s="10"/>
    </row>
    <row r="136" spans="2:10" s="9" customFormat="1" ht="42">
      <c r="B136" s="21" t="s">
        <v>690</v>
      </c>
      <c r="C136" s="22" t="s">
        <v>949</v>
      </c>
      <c r="D136" s="23" t="s">
        <v>950</v>
      </c>
      <c r="E136" s="23" t="s">
        <v>951</v>
      </c>
      <c r="F136" s="22"/>
      <c r="G136" s="22" t="s">
        <v>952</v>
      </c>
      <c r="H136" s="11"/>
      <c r="I136" s="10"/>
      <c r="J136" s="10"/>
    </row>
    <row r="137" spans="2:10" s="9" customFormat="1" ht="42">
      <c r="B137" s="21" t="s">
        <v>691</v>
      </c>
      <c r="C137" s="22" t="s">
        <v>953</v>
      </c>
      <c r="D137" s="23" t="s">
        <v>954</v>
      </c>
      <c r="E137" s="31" t="s">
        <v>955</v>
      </c>
      <c r="F137" s="22"/>
      <c r="G137" s="22" t="s">
        <v>956</v>
      </c>
      <c r="H137" s="11"/>
      <c r="I137" s="10"/>
      <c r="J137" s="10"/>
    </row>
    <row r="138" spans="2:10" s="9" customFormat="1" ht="42">
      <c r="B138" s="21" t="s">
        <v>692</v>
      </c>
      <c r="C138" s="22" t="s">
        <v>957</v>
      </c>
      <c r="D138" s="23" t="s">
        <v>958</v>
      </c>
      <c r="E138" s="23" t="s">
        <v>959</v>
      </c>
      <c r="F138" s="22"/>
      <c r="G138" s="22" t="s">
        <v>960</v>
      </c>
      <c r="H138" s="11"/>
      <c r="I138" s="10"/>
      <c r="J138" s="10"/>
    </row>
    <row r="139" spans="2:10" s="9" customFormat="1" ht="42">
      <c r="B139" s="21" t="s">
        <v>693</v>
      </c>
      <c r="C139" s="22" t="s">
        <v>961</v>
      </c>
      <c r="D139" s="23" t="s">
        <v>962</v>
      </c>
      <c r="E139" s="31" t="s">
        <v>963</v>
      </c>
      <c r="F139" s="22"/>
      <c r="G139" s="22" t="s">
        <v>964</v>
      </c>
      <c r="H139" s="11"/>
      <c r="I139" s="10"/>
      <c r="J139" s="10"/>
    </row>
    <row r="140" spans="2:10" s="9" customFormat="1" ht="42">
      <c r="B140" s="21" t="s">
        <v>694</v>
      </c>
      <c r="C140" s="22" t="s">
        <v>965</v>
      </c>
      <c r="D140" s="23" t="s">
        <v>966</v>
      </c>
      <c r="E140" s="23" t="s">
        <v>967</v>
      </c>
      <c r="F140" s="22"/>
      <c r="G140" s="22" t="s">
        <v>968</v>
      </c>
      <c r="H140" s="11"/>
      <c r="I140" s="10"/>
      <c r="J140" s="10"/>
    </row>
    <row r="141" spans="2:10" s="9" customFormat="1" ht="21">
      <c r="B141" s="21" t="s">
        <v>695</v>
      </c>
      <c r="C141" s="22" t="s">
        <v>969</v>
      </c>
      <c r="D141" s="23" t="s">
        <v>970</v>
      </c>
      <c r="E141" s="34" t="s">
        <v>971</v>
      </c>
      <c r="F141" s="22"/>
      <c r="G141" s="22" t="s">
        <v>972</v>
      </c>
      <c r="H141" s="11"/>
      <c r="I141" s="10"/>
      <c r="J141" s="10"/>
    </row>
    <row r="142" spans="2:10" s="9" customFormat="1" ht="21">
      <c r="B142" s="21" t="s">
        <v>696</v>
      </c>
      <c r="C142" s="22" t="s">
        <v>973</v>
      </c>
      <c r="D142" s="23" t="s">
        <v>974</v>
      </c>
      <c r="E142" s="23" t="s">
        <v>975</v>
      </c>
      <c r="F142" s="22"/>
      <c r="G142" s="22" t="s">
        <v>976</v>
      </c>
      <c r="H142" s="11"/>
      <c r="I142" s="10"/>
      <c r="J142" s="10"/>
    </row>
    <row r="143" spans="2:10" s="9" customFormat="1" ht="21">
      <c r="B143" s="21" t="s">
        <v>697</v>
      </c>
      <c r="C143" s="22" t="s">
        <v>977</v>
      </c>
      <c r="D143" s="23" t="s">
        <v>978</v>
      </c>
      <c r="E143" s="31" t="s">
        <v>979</v>
      </c>
      <c r="F143" s="22"/>
      <c r="G143" s="22" t="s">
        <v>980</v>
      </c>
      <c r="H143" s="11"/>
      <c r="I143" s="10"/>
      <c r="J143" s="10"/>
    </row>
    <row r="144" spans="2:10" s="9" customFormat="1" ht="63">
      <c r="B144" s="21" t="s">
        <v>698</v>
      </c>
      <c r="C144" s="22" t="s">
        <v>981</v>
      </c>
      <c r="D144" s="23" t="s">
        <v>982</v>
      </c>
      <c r="E144" s="23" t="s">
        <v>983</v>
      </c>
      <c r="F144" s="22"/>
      <c r="G144" s="22" t="s">
        <v>984</v>
      </c>
      <c r="H144" s="11"/>
      <c r="I144" s="10"/>
      <c r="J144" s="10"/>
    </row>
    <row r="145" spans="1:10" s="9" customFormat="1" ht="63">
      <c r="B145" s="21" t="s">
        <v>699</v>
      </c>
      <c r="C145" s="22" t="s">
        <v>985</v>
      </c>
      <c r="D145" s="23" t="s">
        <v>986</v>
      </c>
      <c r="E145" s="23" t="s">
        <v>987</v>
      </c>
      <c r="F145" s="22"/>
      <c r="G145" s="22" t="s">
        <v>988</v>
      </c>
      <c r="H145" s="11"/>
      <c r="I145" s="10"/>
      <c r="J145" s="10"/>
    </row>
    <row r="146" spans="1:10" s="9" customFormat="1" ht="84">
      <c r="B146" s="21" t="s">
        <v>700</v>
      </c>
      <c r="C146" s="22" t="s">
        <v>989</v>
      </c>
      <c r="D146" s="23" t="s">
        <v>990</v>
      </c>
      <c r="E146" s="31" t="s">
        <v>991</v>
      </c>
      <c r="F146" s="22"/>
      <c r="G146" s="22" t="s">
        <v>992</v>
      </c>
      <c r="H146" s="11"/>
      <c r="I146" s="10"/>
      <c r="J146" s="10"/>
    </row>
    <row r="147" spans="1:10" s="9" customFormat="1" ht="42">
      <c r="B147" s="21" t="s">
        <v>701</v>
      </c>
      <c r="C147" s="22" t="s">
        <v>993</v>
      </c>
      <c r="D147" s="23" t="s">
        <v>994</v>
      </c>
      <c r="E147" s="23" t="s">
        <v>995</v>
      </c>
      <c r="F147" s="22"/>
      <c r="G147" s="22" t="s">
        <v>996</v>
      </c>
      <c r="H147" s="11"/>
      <c r="I147" s="10"/>
      <c r="J147" s="10"/>
    </row>
    <row r="148" spans="1:10" s="9" customFormat="1" ht="21">
      <c r="B148" s="21" t="s">
        <v>702</v>
      </c>
      <c r="C148" s="22" t="s">
        <v>997</v>
      </c>
      <c r="D148" s="23" t="s">
        <v>998</v>
      </c>
      <c r="E148" s="31">
        <v>22162</v>
      </c>
      <c r="F148" s="22"/>
      <c r="G148" s="22" t="s">
        <v>999</v>
      </c>
      <c r="H148" s="11"/>
      <c r="I148" s="10"/>
      <c r="J148" s="10"/>
    </row>
    <row r="149" spans="1:10" s="9" customFormat="1" ht="63">
      <c r="B149" s="21" t="s">
        <v>703</v>
      </c>
      <c r="C149" s="22" t="s">
        <v>1000</v>
      </c>
      <c r="D149" s="23" t="s">
        <v>1001</v>
      </c>
      <c r="E149" s="23" t="s">
        <v>1002</v>
      </c>
      <c r="F149" s="22"/>
      <c r="G149" s="22" t="s">
        <v>1003</v>
      </c>
      <c r="H149" s="11"/>
      <c r="I149" s="10"/>
      <c r="J149" s="10"/>
    </row>
    <row r="150" spans="1:10" s="9" customFormat="1" ht="42">
      <c r="B150" s="21" t="s">
        <v>704</v>
      </c>
      <c r="C150" s="22" t="s">
        <v>1004</v>
      </c>
      <c r="D150" s="23" t="s">
        <v>1005</v>
      </c>
      <c r="E150" s="31" t="s">
        <v>1006</v>
      </c>
      <c r="F150" s="22"/>
      <c r="G150" s="22" t="s">
        <v>1007</v>
      </c>
      <c r="H150" s="11"/>
      <c r="I150" s="10"/>
      <c r="J150" s="10"/>
    </row>
    <row r="151" spans="1:10" s="9" customFormat="1" ht="21">
      <c r="B151" s="21" t="s">
        <v>705</v>
      </c>
      <c r="C151" s="22" t="s">
        <v>1008</v>
      </c>
      <c r="D151" s="23" t="s">
        <v>1009</v>
      </c>
      <c r="E151" s="23" t="s">
        <v>1010</v>
      </c>
      <c r="F151" s="22"/>
      <c r="G151" s="22" t="s">
        <v>1011</v>
      </c>
      <c r="H151" s="11"/>
      <c r="I151" s="10"/>
      <c r="J151" s="10"/>
    </row>
    <row r="152" spans="1:10" s="9" customFormat="1" ht="63">
      <c r="B152" s="21" t="s">
        <v>706</v>
      </c>
      <c r="C152" s="22" t="s">
        <v>1012</v>
      </c>
      <c r="D152" s="23" t="s">
        <v>1013</v>
      </c>
      <c r="E152" s="34" t="s">
        <v>1014</v>
      </c>
      <c r="F152" s="22"/>
      <c r="G152" s="22" t="s">
        <v>1015</v>
      </c>
      <c r="H152" s="11"/>
      <c r="I152" s="10"/>
      <c r="J152" s="10"/>
    </row>
    <row r="153" spans="1:10" s="9" customFormat="1" ht="21">
      <c r="B153" s="21" t="s">
        <v>707</v>
      </c>
      <c r="C153" s="22" t="s">
        <v>1016</v>
      </c>
      <c r="D153" s="23" t="s">
        <v>1017</v>
      </c>
      <c r="E153" s="23" t="s">
        <v>1018</v>
      </c>
      <c r="F153" s="22"/>
      <c r="G153" s="22" t="s">
        <v>1019</v>
      </c>
      <c r="H153" s="11"/>
      <c r="I153" s="10"/>
      <c r="J153" s="10"/>
    </row>
    <row r="154" spans="1:10" s="9" customFormat="1" ht="42">
      <c r="B154" s="21" t="s">
        <v>708</v>
      </c>
      <c r="C154" s="22" t="s">
        <v>1020</v>
      </c>
      <c r="D154" s="23" t="s">
        <v>1021</v>
      </c>
      <c r="E154" s="31" t="s">
        <v>1022</v>
      </c>
      <c r="F154" s="22"/>
      <c r="G154" s="22" t="s">
        <v>1023</v>
      </c>
      <c r="H154" s="11"/>
      <c r="I154" s="10"/>
      <c r="J154" s="10"/>
    </row>
    <row r="155" spans="1:10" s="9" customFormat="1" ht="42">
      <c r="B155" s="18" t="s">
        <v>1359</v>
      </c>
      <c r="C155" s="18" t="s">
        <v>1360</v>
      </c>
      <c r="D155" s="18" t="s">
        <v>1361</v>
      </c>
      <c r="E155" s="19" t="s">
        <v>1362</v>
      </c>
      <c r="F155" s="20" t="s">
        <v>1363</v>
      </c>
      <c r="G155" s="20" t="s">
        <v>1181</v>
      </c>
      <c r="H155" s="19" t="s">
        <v>1364</v>
      </c>
      <c r="I155" s="147" t="s">
        <v>1183</v>
      </c>
      <c r="J155" s="18" t="s">
        <v>119</v>
      </c>
    </row>
    <row r="156" spans="1:10" s="9" customFormat="1" ht="42">
      <c r="A156" s="9">
        <v>9</v>
      </c>
      <c r="B156" s="21" t="s">
        <v>1594</v>
      </c>
      <c r="C156" s="22" t="s">
        <v>1024</v>
      </c>
      <c r="D156" s="23" t="s">
        <v>1025</v>
      </c>
      <c r="E156" s="23" t="s">
        <v>1026</v>
      </c>
      <c r="F156" s="22"/>
      <c r="G156" s="22" t="s">
        <v>1027</v>
      </c>
      <c r="H156" s="11"/>
      <c r="I156" s="10"/>
      <c r="J156" s="10"/>
    </row>
    <row r="157" spans="1:10" s="9" customFormat="1" ht="42">
      <c r="B157" s="21" t="s">
        <v>1595</v>
      </c>
      <c r="C157" s="22" t="s">
        <v>1596</v>
      </c>
      <c r="D157" s="23" t="s">
        <v>1028</v>
      </c>
      <c r="E157" s="31" t="s">
        <v>1029</v>
      </c>
      <c r="F157" s="22"/>
      <c r="G157" s="22" t="s">
        <v>1030</v>
      </c>
      <c r="H157" s="11"/>
      <c r="I157" s="10"/>
      <c r="J157" s="10"/>
    </row>
    <row r="158" spans="1:10" s="9" customFormat="1" ht="126">
      <c r="B158" s="21" t="s">
        <v>1597</v>
      </c>
      <c r="C158" s="22" t="s">
        <v>1031</v>
      </c>
      <c r="D158" s="23" t="s">
        <v>1032</v>
      </c>
      <c r="E158" s="23" t="s">
        <v>1033</v>
      </c>
      <c r="F158" s="22"/>
      <c r="G158" s="22" t="s">
        <v>1034</v>
      </c>
      <c r="H158" s="11"/>
      <c r="I158" s="10"/>
      <c r="J158" s="10"/>
    </row>
    <row r="159" spans="1:10" s="9" customFormat="1" ht="84">
      <c r="B159" s="21" t="s">
        <v>1598</v>
      </c>
      <c r="C159" s="22" t="s">
        <v>1035</v>
      </c>
      <c r="D159" s="23" t="s">
        <v>1036</v>
      </c>
      <c r="E159" s="34" t="s">
        <v>1037</v>
      </c>
      <c r="F159" s="22"/>
      <c r="G159" s="22" t="s">
        <v>1038</v>
      </c>
      <c r="H159" s="11"/>
      <c r="I159" s="10"/>
      <c r="J159" s="10"/>
    </row>
    <row r="160" spans="1:10" s="9" customFormat="1" ht="42">
      <c r="B160" s="21" t="s">
        <v>1599</v>
      </c>
      <c r="C160" s="22" t="s">
        <v>1600</v>
      </c>
      <c r="D160" s="23" t="s">
        <v>1601</v>
      </c>
      <c r="E160" s="23" t="s">
        <v>1602</v>
      </c>
      <c r="F160" s="22"/>
      <c r="G160" s="22" t="s">
        <v>1603</v>
      </c>
      <c r="H160" s="11"/>
      <c r="I160" s="10"/>
      <c r="J160" s="10"/>
    </row>
    <row r="161" spans="1:13" s="9" customFormat="1" ht="279" customHeight="1">
      <c r="B161" s="21" t="s">
        <v>1604</v>
      </c>
      <c r="C161" s="22" t="s">
        <v>1039</v>
      </c>
      <c r="D161" s="23" t="s">
        <v>849</v>
      </c>
      <c r="E161" s="31" t="s">
        <v>1487</v>
      </c>
      <c r="F161" s="22"/>
      <c r="G161" s="22" t="s">
        <v>1040</v>
      </c>
      <c r="H161" s="11"/>
      <c r="I161" s="10"/>
      <c r="J161" s="10"/>
    </row>
    <row r="162" spans="1:13" s="9" customFormat="1" ht="42">
      <c r="B162" s="18" t="s">
        <v>1359</v>
      </c>
      <c r="C162" s="18" t="s">
        <v>1360</v>
      </c>
      <c r="D162" s="18" t="s">
        <v>1361</v>
      </c>
      <c r="E162" s="19" t="s">
        <v>1362</v>
      </c>
      <c r="F162" s="20" t="s">
        <v>1363</v>
      </c>
      <c r="G162" s="20" t="s">
        <v>1181</v>
      </c>
      <c r="H162" s="19" t="s">
        <v>1364</v>
      </c>
      <c r="I162" s="147" t="s">
        <v>1183</v>
      </c>
      <c r="J162" s="18" t="s">
        <v>119</v>
      </c>
    </row>
    <row r="163" spans="1:13" s="9" customFormat="1" ht="63">
      <c r="A163" s="9">
        <v>10</v>
      </c>
      <c r="B163" s="21" t="s">
        <v>1605</v>
      </c>
      <c r="C163" s="22" t="s">
        <v>1606</v>
      </c>
      <c r="D163" s="23" t="s">
        <v>1607</v>
      </c>
      <c r="E163" s="23" t="s">
        <v>1608</v>
      </c>
      <c r="F163" s="22"/>
      <c r="G163" s="22" t="s">
        <v>1609</v>
      </c>
      <c r="H163" s="11"/>
      <c r="I163" s="10"/>
      <c r="J163" s="10"/>
    </row>
    <row r="164" spans="1:13" s="9" customFormat="1" ht="147">
      <c r="B164" s="21" t="s">
        <v>1610</v>
      </c>
      <c r="C164" s="22" t="s">
        <v>1611</v>
      </c>
      <c r="D164" s="23" t="s">
        <v>1612</v>
      </c>
      <c r="E164" s="31" t="s">
        <v>1613</v>
      </c>
      <c r="F164" s="22"/>
      <c r="G164" s="22" t="s">
        <v>1614</v>
      </c>
      <c r="H164" s="11"/>
      <c r="I164" s="10"/>
      <c r="J164" s="10"/>
    </row>
    <row r="165" spans="1:13" s="9" customFormat="1" ht="210">
      <c r="B165" s="21" t="s">
        <v>709</v>
      </c>
      <c r="C165" s="22" t="s">
        <v>1615</v>
      </c>
      <c r="D165" s="23" t="s">
        <v>1616</v>
      </c>
      <c r="E165" s="23" t="s">
        <v>1617</v>
      </c>
      <c r="F165" s="22"/>
      <c r="G165" s="22" t="s">
        <v>1618</v>
      </c>
      <c r="H165" s="11"/>
      <c r="I165" s="10"/>
      <c r="J165" s="10"/>
    </row>
    <row r="166" spans="1:13" s="9" customFormat="1" ht="63">
      <c r="B166" s="21" t="s">
        <v>1041</v>
      </c>
      <c r="C166" s="22" t="s">
        <v>1619</v>
      </c>
      <c r="D166" s="23" t="s">
        <v>1620</v>
      </c>
      <c r="E166" s="34" t="s">
        <v>1621</v>
      </c>
      <c r="F166" s="22"/>
      <c r="G166" s="22" t="s">
        <v>1622</v>
      </c>
      <c r="H166" s="11"/>
      <c r="I166" s="10"/>
      <c r="J166" s="10"/>
    </row>
    <row r="167" spans="1:13" s="9" customFormat="1" ht="105">
      <c r="B167" s="21" t="s">
        <v>1042</v>
      </c>
      <c r="C167" s="22" t="s">
        <v>1623</v>
      </c>
      <c r="D167" s="23" t="s">
        <v>1624</v>
      </c>
      <c r="E167" s="23" t="s">
        <v>1625</v>
      </c>
      <c r="F167" s="22"/>
      <c r="G167" s="22" t="s">
        <v>1626</v>
      </c>
      <c r="H167" s="11"/>
      <c r="I167" s="10"/>
      <c r="J167" s="10"/>
    </row>
    <row r="168" spans="1:13" s="9" customFormat="1" ht="63">
      <c r="B168" s="21" t="s">
        <v>1043</v>
      </c>
      <c r="C168" s="22" t="s">
        <v>1627</v>
      </c>
      <c r="D168" s="23" t="s">
        <v>1628</v>
      </c>
      <c r="E168" s="31" t="s">
        <v>1629</v>
      </c>
      <c r="F168" s="22"/>
      <c r="G168" s="22" t="s">
        <v>1630</v>
      </c>
      <c r="H168" s="11"/>
      <c r="I168" s="10"/>
      <c r="J168" s="10"/>
    </row>
    <row r="169" spans="1:13" s="9" customFormat="1" ht="105">
      <c r="B169" s="21" t="s">
        <v>1044</v>
      </c>
      <c r="C169" s="22" t="s">
        <v>1631</v>
      </c>
      <c r="D169" s="23" t="s">
        <v>1632</v>
      </c>
      <c r="E169" s="23" t="s">
        <v>1633</v>
      </c>
      <c r="F169" s="22"/>
      <c r="G169" s="22" t="s">
        <v>1634</v>
      </c>
      <c r="H169" s="11"/>
      <c r="I169" s="10"/>
      <c r="J169" s="10"/>
    </row>
    <row r="170" spans="1:13" s="9" customFormat="1" ht="42">
      <c r="B170" s="18" t="s">
        <v>1359</v>
      </c>
      <c r="C170" s="18" t="s">
        <v>1360</v>
      </c>
      <c r="D170" s="18" t="s">
        <v>1361</v>
      </c>
      <c r="E170" s="19" t="s">
        <v>1362</v>
      </c>
      <c r="F170" s="20" t="s">
        <v>1363</v>
      </c>
      <c r="G170" s="20" t="s">
        <v>1181</v>
      </c>
      <c r="H170" s="19" t="s">
        <v>1364</v>
      </c>
      <c r="I170" s="147" t="s">
        <v>1183</v>
      </c>
      <c r="J170" s="18" t="s">
        <v>119</v>
      </c>
    </row>
    <row r="171" spans="1:13" s="9" customFormat="1" ht="42">
      <c r="A171" s="9">
        <v>11</v>
      </c>
      <c r="B171" s="148" t="s">
        <v>1635</v>
      </c>
      <c r="C171" s="22" t="s">
        <v>1636</v>
      </c>
      <c r="D171" s="23" t="s">
        <v>1637</v>
      </c>
      <c r="E171" s="23" t="s">
        <v>1638</v>
      </c>
      <c r="F171" s="22"/>
      <c r="G171" s="22" t="s">
        <v>1639</v>
      </c>
      <c r="H171" s="11"/>
      <c r="I171" s="10"/>
      <c r="J171" s="10"/>
    </row>
    <row r="172" spans="1:13" s="9" customFormat="1" ht="63">
      <c r="B172" s="148" t="s">
        <v>1640</v>
      </c>
      <c r="C172" s="22" t="s">
        <v>1641</v>
      </c>
      <c r="D172" s="23" t="s">
        <v>1642</v>
      </c>
      <c r="E172" s="31" t="s">
        <v>1643</v>
      </c>
      <c r="F172" s="22"/>
      <c r="G172" s="22" t="s">
        <v>1644</v>
      </c>
      <c r="H172" s="11"/>
      <c r="I172" s="10"/>
      <c r="J172" s="10"/>
    </row>
    <row r="173" spans="1:13" s="9" customFormat="1" ht="63">
      <c r="B173" s="148" t="s">
        <v>1645</v>
      </c>
      <c r="C173" s="22" t="s">
        <v>1646</v>
      </c>
      <c r="D173" s="23" t="s">
        <v>1647</v>
      </c>
      <c r="E173" s="30" t="s">
        <v>1648</v>
      </c>
      <c r="F173" s="22"/>
      <c r="G173" s="22" t="s">
        <v>1649</v>
      </c>
      <c r="H173" s="11"/>
      <c r="I173" s="10"/>
      <c r="J173" s="10"/>
      <c r="M173" s="149"/>
    </row>
    <row r="174" spans="1:13" s="9" customFormat="1" ht="42">
      <c r="B174" s="148" t="s">
        <v>1650</v>
      </c>
      <c r="C174" s="22" t="s">
        <v>1651</v>
      </c>
      <c r="D174" s="23" t="s">
        <v>1652</v>
      </c>
      <c r="E174" s="31" t="s">
        <v>1652</v>
      </c>
      <c r="F174" s="22"/>
      <c r="G174" s="22" t="s">
        <v>1653</v>
      </c>
      <c r="H174" s="11"/>
      <c r="I174" s="10"/>
      <c r="J174" s="10"/>
    </row>
    <row r="175" spans="1:13" s="9" customFormat="1" ht="42">
      <c r="B175" s="18" t="s">
        <v>1359</v>
      </c>
      <c r="C175" s="18" t="s">
        <v>1360</v>
      </c>
      <c r="D175" s="18" t="s">
        <v>1361</v>
      </c>
      <c r="E175" s="19" t="s">
        <v>1362</v>
      </c>
      <c r="F175" s="20" t="s">
        <v>1363</v>
      </c>
      <c r="G175" s="20" t="s">
        <v>1181</v>
      </c>
      <c r="H175" s="19" t="s">
        <v>1364</v>
      </c>
      <c r="I175" s="147" t="s">
        <v>1183</v>
      </c>
      <c r="J175" s="18" t="s">
        <v>119</v>
      </c>
    </row>
    <row r="176" spans="1:13" s="9" customFormat="1" ht="42">
      <c r="A176" s="9">
        <v>12</v>
      </c>
      <c r="B176" s="148" t="s">
        <v>1654</v>
      </c>
      <c r="C176" s="22" t="s">
        <v>1655</v>
      </c>
      <c r="D176" s="23" t="s">
        <v>1656</v>
      </c>
      <c r="E176" s="23" t="s">
        <v>1657</v>
      </c>
      <c r="F176" s="22"/>
      <c r="G176" s="22" t="s">
        <v>1658</v>
      </c>
      <c r="H176" s="11"/>
      <c r="I176" s="10"/>
      <c r="J176" s="10"/>
    </row>
    <row r="177" spans="1:10" s="9" customFormat="1" ht="84">
      <c r="B177" s="148" t="s">
        <v>1659</v>
      </c>
      <c r="C177" s="22" t="s">
        <v>1660</v>
      </c>
      <c r="D177" s="23" t="s">
        <v>1661</v>
      </c>
      <c r="E177" s="31" t="s">
        <v>1662</v>
      </c>
      <c r="F177" s="22"/>
      <c r="G177" s="22" t="s">
        <v>1663</v>
      </c>
      <c r="H177" s="11"/>
      <c r="I177" s="10"/>
      <c r="J177" s="10"/>
    </row>
    <row r="178" spans="1:10" s="9" customFormat="1" ht="63">
      <c r="B178" s="148" t="s">
        <v>1156</v>
      </c>
      <c r="C178" s="22" t="s">
        <v>1664</v>
      </c>
      <c r="D178" s="23" t="s">
        <v>1665</v>
      </c>
      <c r="E178" s="23" t="s">
        <v>1666</v>
      </c>
      <c r="F178" s="22"/>
      <c r="G178" s="22" t="s">
        <v>1667</v>
      </c>
      <c r="H178" s="11"/>
      <c r="I178" s="10"/>
      <c r="J178" s="10"/>
    </row>
    <row r="179" spans="1:10" s="9" customFormat="1" ht="84">
      <c r="B179" s="148" t="s">
        <v>1157</v>
      </c>
      <c r="C179" s="22" t="s">
        <v>1668</v>
      </c>
      <c r="D179" s="23" t="s">
        <v>1669</v>
      </c>
      <c r="E179" s="34" t="s">
        <v>1670</v>
      </c>
      <c r="F179" s="22"/>
      <c r="G179" s="22" t="s">
        <v>1671</v>
      </c>
      <c r="H179" s="11"/>
      <c r="I179" s="10"/>
      <c r="J179" s="10"/>
    </row>
    <row r="180" spans="1:10" s="9" customFormat="1" ht="105">
      <c r="B180" s="148" t="s">
        <v>1158</v>
      </c>
      <c r="C180" s="22" t="s">
        <v>1672</v>
      </c>
      <c r="D180" s="23" t="s">
        <v>1673</v>
      </c>
      <c r="E180" s="23" t="s">
        <v>1674</v>
      </c>
      <c r="F180" s="22"/>
      <c r="G180" s="22" t="s">
        <v>1675</v>
      </c>
      <c r="H180" s="11"/>
      <c r="I180" s="10"/>
      <c r="J180" s="10"/>
    </row>
    <row r="181" spans="1:10" s="9" customFormat="1" ht="273">
      <c r="B181" s="148" t="s">
        <v>1159</v>
      </c>
      <c r="C181" s="22" t="s">
        <v>1676</v>
      </c>
      <c r="D181" s="23" t="s">
        <v>1652</v>
      </c>
      <c r="E181" s="31" t="s">
        <v>1652</v>
      </c>
      <c r="F181" s="22"/>
      <c r="G181" s="22" t="s">
        <v>1677</v>
      </c>
      <c r="H181" s="11"/>
      <c r="I181" s="10"/>
      <c r="J181" s="10"/>
    </row>
    <row r="182" spans="1:10" s="9" customFormat="1" ht="42">
      <c r="B182" s="18" t="s">
        <v>1359</v>
      </c>
      <c r="C182" s="18" t="s">
        <v>1360</v>
      </c>
      <c r="D182" s="18" t="s">
        <v>1361</v>
      </c>
      <c r="E182" s="19" t="s">
        <v>1362</v>
      </c>
      <c r="F182" s="20" t="s">
        <v>1363</v>
      </c>
      <c r="G182" s="20" t="s">
        <v>1181</v>
      </c>
      <c r="H182" s="19" t="s">
        <v>1364</v>
      </c>
      <c r="I182" s="147" t="s">
        <v>1183</v>
      </c>
      <c r="J182" s="18" t="s">
        <v>119</v>
      </c>
    </row>
    <row r="183" spans="1:10" s="9" customFormat="1" ht="189">
      <c r="A183" s="9">
        <v>13</v>
      </c>
      <c r="B183" s="148" t="s">
        <v>1678</v>
      </c>
      <c r="C183" s="22" t="s">
        <v>1679</v>
      </c>
      <c r="D183" s="23" t="s">
        <v>849</v>
      </c>
      <c r="E183" s="31" t="s">
        <v>1487</v>
      </c>
      <c r="F183" s="22"/>
      <c r="G183" s="22" t="s">
        <v>1680</v>
      </c>
      <c r="H183" s="11"/>
      <c r="I183" s="10"/>
      <c r="J183" s="10"/>
    </row>
    <row r="184" spans="1:10" s="9" customFormat="1" ht="214.5" customHeight="1">
      <c r="B184" s="148" t="s">
        <v>1681</v>
      </c>
      <c r="C184" s="22" t="s">
        <v>1682</v>
      </c>
      <c r="D184" s="23" t="s">
        <v>849</v>
      </c>
      <c r="E184" s="31" t="s">
        <v>1487</v>
      </c>
      <c r="F184" s="22"/>
      <c r="G184" s="22" t="s">
        <v>1683</v>
      </c>
      <c r="H184" s="11"/>
      <c r="I184" s="10"/>
      <c r="J184" s="10"/>
    </row>
    <row r="185" spans="1:10" s="9" customFormat="1" ht="42">
      <c r="B185" s="18" t="s">
        <v>1359</v>
      </c>
      <c r="C185" s="18" t="s">
        <v>1360</v>
      </c>
      <c r="D185" s="18" t="s">
        <v>1361</v>
      </c>
      <c r="E185" s="19" t="s">
        <v>1362</v>
      </c>
      <c r="F185" s="20" t="s">
        <v>1363</v>
      </c>
      <c r="G185" s="20" t="s">
        <v>1181</v>
      </c>
      <c r="H185" s="19" t="s">
        <v>1364</v>
      </c>
      <c r="I185" s="147" t="s">
        <v>1183</v>
      </c>
      <c r="J185" s="18" t="s">
        <v>119</v>
      </c>
    </row>
    <row r="186" spans="1:10" s="9" customFormat="1" ht="23.4">
      <c r="A186" s="9">
        <v>14</v>
      </c>
      <c r="B186" s="148" t="s">
        <v>1684</v>
      </c>
      <c r="C186" s="22" t="s">
        <v>1685</v>
      </c>
      <c r="D186" s="23" t="s">
        <v>1686</v>
      </c>
      <c r="E186" s="23" t="s">
        <v>1687</v>
      </c>
      <c r="F186" s="22"/>
      <c r="G186" s="22" t="s">
        <v>1688</v>
      </c>
      <c r="H186" s="11"/>
      <c r="I186" s="10"/>
      <c r="J186" s="10"/>
    </row>
    <row r="187" spans="1:10" s="9" customFormat="1" ht="84">
      <c r="B187" s="148" t="s">
        <v>1689</v>
      </c>
      <c r="C187" s="22" t="s">
        <v>1690</v>
      </c>
      <c r="D187" s="23" t="s">
        <v>1691</v>
      </c>
      <c r="E187" s="31" t="s">
        <v>1692</v>
      </c>
      <c r="F187" s="22"/>
      <c r="G187" s="22" t="s">
        <v>1693</v>
      </c>
      <c r="H187" s="11"/>
      <c r="I187" s="10"/>
      <c r="J187" s="10"/>
    </row>
    <row r="188" spans="1:10" s="9" customFormat="1" ht="84">
      <c r="B188" s="148" t="s">
        <v>1166</v>
      </c>
      <c r="C188" s="22" t="s">
        <v>1694</v>
      </c>
      <c r="D188" s="23" t="s">
        <v>1695</v>
      </c>
      <c r="E188" s="23" t="s">
        <v>1696</v>
      </c>
      <c r="F188" s="22"/>
      <c r="G188" s="22" t="s">
        <v>1697</v>
      </c>
      <c r="H188" s="11"/>
      <c r="I188" s="10"/>
      <c r="J188" s="10"/>
    </row>
    <row r="189" spans="1:10" s="9" customFormat="1" ht="42">
      <c r="B189" s="148" t="s">
        <v>1167</v>
      </c>
      <c r="C189" s="22" t="s">
        <v>1698</v>
      </c>
      <c r="D189" s="23" t="s">
        <v>1699</v>
      </c>
      <c r="E189" s="34" t="s">
        <v>1700</v>
      </c>
      <c r="F189" s="22"/>
      <c r="G189" s="22" t="s">
        <v>1701</v>
      </c>
      <c r="H189" s="11"/>
      <c r="I189" s="10"/>
      <c r="J189" s="10"/>
    </row>
    <row r="190" spans="1:10" s="9" customFormat="1" ht="63">
      <c r="B190" s="148" t="s">
        <v>1168</v>
      </c>
      <c r="C190" s="22" t="s">
        <v>1702</v>
      </c>
      <c r="D190" s="23" t="s">
        <v>849</v>
      </c>
      <c r="E190" s="31" t="s">
        <v>1487</v>
      </c>
      <c r="F190" s="22"/>
      <c r="G190" s="22" t="s">
        <v>1703</v>
      </c>
      <c r="H190" s="11"/>
      <c r="I190" s="10"/>
      <c r="J190" s="10"/>
    </row>
    <row r="191" spans="1:10" s="9" customFormat="1" ht="42">
      <c r="B191" s="18" t="s">
        <v>1359</v>
      </c>
      <c r="C191" s="18" t="s">
        <v>1360</v>
      </c>
      <c r="D191" s="18" t="s">
        <v>1361</v>
      </c>
      <c r="E191" s="19" t="s">
        <v>1362</v>
      </c>
      <c r="F191" s="20" t="s">
        <v>1363</v>
      </c>
      <c r="G191" s="20" t="s">
        <v>1181</v>
      </c>
      <c r="H191" s="19" t="s">
        <v>1364</v>
      </c>
      <c r="I191" s="147" t="s">
        <v>1183</v>
      </c>
      <c r="J191" s="18" t="s">
        <v>119</v>
      </c>
    </row>
    <row r="192" spans="1:10" s="9" customFormat="1" ht="81" customHeight="1">
      <c r="A192" s="9">
        <v>15</v>
      </c>
      <c r="B192" s="148" t="s">
        <v>1704</v>
      </c>
      <c r="C192" s="22" t="s">
        <v>1705</v>
      </c>
      <c r="D192" s="23" t="s">
        <v>1706</v>
      </c>
      <c r="E192" s="23" t="s">
        <v>1707</v>
      </c>
      <c r="F192" s="22"/>
      <c r="G192" s="22" t="s">
        <v>1708</v>
      </c>
      <c r="H192" s="11"/>
      <c r="I192" s="10"/>
      <c r="J192" s="10"/>
    </row>
    <row r="193" spans="1:12" s="9" customFormat="1" ht="42">
      <c r="B193" s="18" t="s">
        <v>1359</v>
      </c>
      <c r="C193" s="18" t="s">
        <v>1360</v>
      </c>
      <c r="D193" s="18" t="s">
        <v>1361</v>
      </c>
      <c r="E193" s="19" t="s">
        <v>1362</v>
      </c>
      <c r="F193" s="20" t="s">
        <v>1363</v>
      </c>
      <c r="G193" s="20" t="s">
        <v>1181</v>
      </c>
      <c r="H193" s="19" t="s">
        <v>1364</v>
      </c>
      <c r="I193" s="147" t="s">
        <v>1183</v>
      </c>
      <c r="J193" s="18" t="s">
        <v>119</v>
      </c>
    </row>
    <row r="194" spans="1:12" s="9" customFormat="1" ht="63">
      <c r="A194" s="9">
        <v>15</v>
      </c>
      <c r="B194" s="148" t="s">
        <v>1709</v>
      </c>
      <c r="C194" s="22" t="s">
        <v>1710</v>
      </c>
      <c r="D194" s="31" t="s">
        <v>1711</v>
      </c>
      <c r="E194" s="31" t="s">
        <v>1712</v>
      </c>
      <c r="F194" s="22"/>
      <c r="G194" s="22" t="s">
        <v>1713</v>
      </c>
      <c r="H194" s="11" t="s">
        <v>1714</v>
      </c>
      <c r="I194" s="10" t="s">
        <v>1715</v>
      </c>
      <c r="J194" s="10"/>
    </row>
    <row r="195" spans="1:12" s="9" customFormat="1" ht="106.5" customHeight="1">
      <c r="B195" s="148" t="s">
        <v>1716</v>
      </c>
      <c r="C195" s="22" t="s">
        <v>1717</v>
      </c>
      <c r="D195" s="23" t="s">
        <v>849</v>
      </c>
      <c r="E195" s="31" t="s">
        <v>1487</v>
      </c>
      <c r="F195" s="22"/>
      <c r="G195" s="22" t="s">
        <v>1718</v>
      </c>
      <c r="H195" s="11"/>
      <c r="I195" s="10"/>
      <c r="J195" s="10"/>
      <c r="L195" s="15"/>
    </row>
    <row r="196" spans="1:12" s="9" customFormat="1" ht="262.5" customHeight="1">
      <c r="B196" s="148" t="s">
        <v>1719</v>
      </c>
      <c r="C196" s="22" t="s">
        <v>1720</v>
      </c>
      <c r="D196" s="23" t="s">
        <v>849</v>
      </c>
      <c r="E196" s="31" t="s">
        <v>1487</v>
      </c>
      <c r="F196" s="22"/>
      <c r="G196" s="22" t="s">
        <v>1721</v>
      </c>
      <c r="H196" s="11"/>
      <c r="I196" s="10"/>
      <c r="J196" s="10"/>
    </row>
    <row r="197" spans="1:12" s="9" customFormat="1" ht="42">
      <c r="B197" s="148" t="s">
        <v>1722</v>
      </c>
      <c r="C197" s="22" t="s">
        <v>1723</v>
      </c>
      <c r="D197" s="23" t="s">
        <v>1724</v>
      </c>
      <c r="E197" s="23" t="s">
        <v>1725</v>
      </c>
      <c r="F197" s="22"/>
      <c r="G197" s="22" t="s">
        <v>1726</v>
      </c>
      <c r="H197" s="11"/>
      <c r="I197" s="10"/>
      <c r="J197" s="10"/>
      <c r="L197" s="9" t="s">
        <v>1727</v>
      </c>
    </row>
    <row r="199" spans="1:12">
      <c r="B199" s="150"/>
    </row>
  </sheetData>
  <mergeCells count="6">
    <mergeCell ref="B14:B15"/>
    <mergeCell ref="H14:H15"/>
    <mergeCell ref="I14:I15"/>
    <mergeCell ref="J14:J15"/>
    <mergeCell ref="H23:H27"/>
    <mergeCell ref="I23:I27"/>
  </mergeCells>
  <phoneticPr fontId="2"/>
  <hyperlinks>
    <hyperlink ref="H2" r:id="rId1" xr:uid="{00000000-0004-0000-0400-000000000000}"/>
  </hyperlinks>
  <pageMargins left="0.59055118110236227" right="0.59055118110236227" top="0.59055118110236227" bottom="0.59055118110236227" header="0.31496062992125984" footer="0.31496062992125984"/>
  <pageSetup paperSize="8" scale="53" fitToHeight="0" pageOrder="overThenDown"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D97"/>
  <sheetViews>
    <sheetView view="pageBreakPreview" zoomScaleNormal="100" workbookViewId="0">
      <selection activeCell="C25" sqref="C25"/>
    </sheetView>
  </sheetViews>
  <sheetFormatPr defaultColWidth="9" defaultRowHeight="13.2"/>
  <cols>
    <col min="1" max="1" width="2.77734375" style="1" customWidth="1"/>
    <col min="2" max="2" width="12.44140625" style="1" customWidth="1"/>
    <col min="3" max="3" width="24.44140625" style="3" customWidth="1"/>
    <col min="4" max="4" width="64.6640625" style="3" customWidth="1"/>
    <col min="5" max="16384" width="9" style="1"/>
  </cols>
  <sheetData>
    <row r="1" spans="2:4">
      <c r="C1" s="2" t="s">
        <v>473</v>
      </c>
      <c r="D1" s="2"/>
    </row>
    <row r="2" spans="2:4">
      <c r="C2" s="2" t="s">
        <v>474</v>
      </c>
      <c r="D2" s="2"/>
    </row>
    <row r="3" spans="2:4">
      <c r="C3" s="2" t="s">
        <v>475</v>
      </c>
      <c r="D3" s="2"/>
    </row>
    <row r="5" spans="2:4">
      <c r="B5" s="7" t="s">
        <v>281</v>
      </c>
    </row>
    <row r="6" spans="2:4">
      <c r="B6" s="4" t="s">
        <v>476</v>
      </c>
      <c r="C6" s="5" t="s">
        <v>477</v>
      </c>
      <c r="D6" s="5" t="s">
        <v>478</v>
      </c>
    </row>
    <row r="7" spans="2:4">
      <c r="B7" s="4" t="s">
        <v>479</v>
      </c>
      <c r="C7" s="5" t="s">
        <v>480</v>
      </c>
      <c r="D7" s="5" t="s">
        <v>481</v>
      </c>
    </row>
    <row r="8" spans="2:4">
      <c r="B8" s="4" t="s">
        <v>482</v>
      </c>
      <c r="C8" s="5" t="s">
        <v>483</v>
      </c>
      <c r="D8" s="5" t="s">
        <v>484</v>
      </c>
    </row>
    <row r="9" spans="2:4">
      <c r="B9" s="4" t="s">
        <v>485</v>
      </c>
      <c r="C9" s="5" t="s">
        <v>486</v>
      </c>
      <c r="D9" s="5" t="s">
        <v>487</v>
      </c>
    </row>
    <row r="10" spans="2:4">
      <c r="B10" s="4" t="s">
        <v>488</v>
      </c>
      <c r="C10" s="5" t="s">
        <v>489</v>
      </c>
      <c r="D10" s="5" t="s">
        <v>490</v>
      </c>
    </row>
    <row r="11" spans="2:4">
      <c r="B11" s="4" t="s">
        <v>491</v>
      </c>
      <c r="C11" s="5" t="s">
        <v>492</v>
      </c>
      <c r="D11" s="5" t="s">
        <v>493</v>
      </c>
    </row>
    <row r="12" spans="2:4">
      <c r="B12" s="4" t="s">
        <v>494</v>
      </c>
      <c r="C12" s="5" t="s">
        <v>495</v>
      </c>
      <c r="D12" s="5" t="s">
        <v>496</v>
      </c>
    </row>
    <row r="13" spans="2:4">
      <c r="B13" s="4" t="s">
        <v>497</v>
      </c>
      <c r="C13" s="5" t="s">
        <v>498</v>
      </c>
      <c r="D13" s="5" t="s">
        <v>499</v>
      </c>
    </row>
    <row r="14" spans="2:4">
      <c r="B14" s="4" t="s">
        <v>500</v>
      </c>
      <c r="C14" s="5" t="s">
        <v>501</v>
      </c>
      <c r="D14" s="5" t="s">
        <v>502</v>
      </c>
    </row>
    <row r="15" spans="2:4">
      <c r="B15" s="4" t="s">
        <v>503</v>
      </c>
      <c r="C15" s="5" t="s">
        <v>504</v>
      </c>
      <c r="D15" s="5" t="s">
        <v>505</v>
      </c>
    </row>
    <row r="16" spans="2:4">
      <c r="B16" s="4" t="s">
        <v>506</v>
      </c>
      <c r="C16" s="5" t="s">
        <v>507</v>
      </c>
      <c r="D16" s="5" t="s">
        <v>508</v>
      </c>
    </row>
    <row r="17" spans="2:4">
      <c r="B17" s="4" t="s">
        <v>509</v>
      </c>
      <c r="C17" s="5" t="s">
        <v>510</v>
      </c>
      <c r="D17" s="5" t="s">
        <v>511</v>
      </c>
    </row>
    <row r="18" spans="2:4">
      <c r="B18" s="4" t="s">
        <v>512</v>
      </c>
      <c r="C18" s="5" t="s">
        <v>513</v>
      </c>
      <c r="D18" s="5" t="s">
        <v>514</v>
      </c>
    </row>
    <row r="19" spans="2:4">
      <c r="B19" s="4" t="s">
        <v>515</v>
      </c>
      <c r="C19" s="5" t="s">
        <v>516</v>
      </c>
      <c r="D19" s="5" t="s">
        <v>517</v>
      </c>
    </row>
    <row r="20" spans="2:4">
      <c r="B20" s="4" t="s">
        <v>518</v>
      </c>
      <c r="C20" s="5" t="s">
        <v>495</v>
      </c>
      <c r="D20" s="5" t="s">
        <v>0</v>
      </c>
    </row>
    <row r="21" spans="2:4">
      <c r="B21" s="4" t="s">
        <v>1</v>
      </c>
      <c r="C21" s="5" t="s">
        <v>2</v>
      </c>
      <c r="D21" s="5" t="s">
        <v>3</v>
      </c>
    </row>
    <row r="22" spans="2:4">
      <c r="B22" s="4" t="s">
        <v>4</v>
      </c>
      <c r="C22" s="5" t="s">
        <v>5</v>
      </c>
      <c r="D22" s="5" t="s">
        <v>6</v>
      </c>
    </row>
    <row r="23" spans="2:4">
      <c r="B23" s="4" t="s">
        <v>7</v>
      </c>
      <c r="C23" s="5" t="s">
        <v>8</v>
      </c>
      <c r="D23" s="5" t="s">
        <v>9</v>
      </c>
    </row>
    <row r="24" spans="2:4">
      <c r="B24" s="4" t="s">
        <v>10</v>
      </c>
      <c r="C24" s="5" t="s">
        <v>11</v>
      </c>
      <c r="D24" s="5" t="s">
        <v>12</v>
      </c>
    </row>
    <row r="25" spans="2:4" ht="26.4">
      <c r="B25" s="4" t="s">
        <v>13</v>
      </c>
      <c r="C25" s="5" t="s">
        <v>14</v>
      </c>
      <c r="D25" s="5" t="s">
        <v>15</v>
      </c>
    </row>
    <row r="26" spans="2:4">
      <c r="B26" s="4" t="s">
        <v>16</v>
      </c>
      <c r="C26" s="5" t="s">
        <v>17</v>
      </c>
      <c r="D26" s="5" t="s">
        <v>18</v>
      </c>
    </row>
    <row r="27" spans="2:4">
      <c r="B27" s="4" t="s">
        <v>19</v>
      </c>
      <c r="C27" s="5" t="s">
        <v>20</v>
      </c>
      <c r="D27" s="5" t="s">
        <v>21</v>
      </c>
    </row>
    <row r="28" spans="2:4" ht="26.4">
      <c r="B28" s="4" t="s">
        <v>22</v>
      </c>
      <c r="C28" s="5" t="s">
        <v>23</v>
      </c>
      <c r="D28" s="5" t="s">
        <v>24</v>
      </c>
    </row>
    <row r="29" spans="2:4" ht="39.6">
      <c r="B29" s="4" t="s">
        <v>25</v>
      </c>
      <c r="C29" s="5" t="s">
        <v>26</v>
      </c>
      <c r="D29" s="5" t="s">
        <v>27</v>
      </c>
    </row>
    <row r="30" spans="2:4">
      <c r="B30" s="4" t="s">
        <v>28</v>
      </c>
      <c r="C30" s="5" t="s">
        <v>29</v>
      </c>
      <c r="D30" s="5" t="s">
        <v>30</v>
      </c>
    </row>
    <row r="31" spans="2:4">
      <c r="B31" s="4" t="s">
        <v>31</v>
      </c>
      <c r="C31" s="5" t="s">
        <v>32</v>
      </c>
      <c r="D31" s="5" t="s">
        <v>33</v>
      </c>
    </row>
    <row r="32" spans="2:4">
      <c r="B32" s="4" t="s">
        <v>34</v>
      </c>
      <c r="C32" s="5" t="s">
        <v>35</v>
      </c>
      <c r="D32" s="5" t="s">
        <v>36</v>
      </c>
    </row>
    <row r="33" spans="2:4">
      <c r="B33" s="4" t="s">
        <v>37</v>
      </c>
      <c r="C33" s="5" t="s">
        <v>38</v>
      </c>
      <c r="D33" s="5" t="s">
        <v>39</v>
      </c>
    </row>
    <row r="34" spans="2:4" ht="52.8">
      <c r="B34" s="4" t="s">
        <v>40</v>
      </c>
      <c r="C34" s="5" t="s">
        <v>41</v>
      </c>
      <c r="D34" s="5" t="s">
        <v>445</v>
      </c>
    </row>
    <row r="35" spans="2:4" ht="66">
      <c r="B35" s="4" t="s">
        <v>42</v>
      </c>
      <c r="C35" s="5" t="s">
        <v>43</v>
      </c>
      <c r="D35" s="5" t="s">
        <v>446</v>
      </c>
    </row>
    <row r="36" spans="2:4" ht="39.6">
      <c r="B36" s="4" t="s">
        <v>44</v>
      </c>
      <c r="C36" s="5" t="s">
        <v>45</v>
      </c>
      <c r="D36" s="5" t="s">
        <v>46</v>
      </c>
    </row>
    <row r="37" spans="2:4" ht="66">
      <c r="B37" s="4" t="s">
        <v>47</v>
      </c>
      <c r="C37" s="5" t="s">
        <v>48</v>
      </c>
      <c r="D37" s="5" t="s">
        <v>447</v>
      </c>
    </row>
    <row r="38" spans="2:4" ht="66">
      <c r="B38" s="4" t="s">
        <v>49</v>
      </c>
      <c r="C38" s="5" t="s">
        <v>50</v>
      </c>
      <c r="D38" s="5" t="s">
        <v>448</v>
      </c>
    </row>
    <row r="39" spans="2:4" ht="66">
      <c r="B39" s="4" t="s">
        <v>51</v>
      </c>
      <c r="C39" s="5" t="s">
        <v>52</v>
      </c>
      <c r="D39" s="5" t="s">
        <v>449</v>
      </c>
    </row>
    <row r="40" spans="2:4" ht="79.2">
      <c r="B40" s="4" t="s">
        <v>53</v>
      </c>
      <c r="C40" s="5" t="s">
        <v>54</v>
      </c>
      <c r="D40" s="5" t="s">
        <v>458</v>
      </c>
    </row>
    <row r="41" spans="2:4" ht="66">
      <c r="B41" s="4" t="s">
        <v>55</v>
      </c>
      <c r="C41" s="5" t="s">
        <v>56</v>
      </c>
      <c r="D41" s="5" t="s">
        <v>459</v>
      </c>
    </row>
    <row r="42" spans="2:4" ht="39.6">
      <c r="B42" s="4" t="s">
        <v>57</v>
      </c>
      <c r="C42" s="5" t="s">
        <v>58</v>
      </c>
      <c r="D42" s="5" t="s">
        <v>59</v>
      </c>
    </row>
    <row r="43" spans="2:4" ht="66">
      <c r="B43" s="4" t="s">
        <v>60</v>
      </c>
      <c r="C43" s="5" t="s">
        <v>61</v>
      </c>
      <c r="D43" s="5" t="s">
        <v>460</v>
      </c>
    </row>
    <row r="44" spans="2:4" ht="66">
      <c r="B44" s="4" t="s">
        <v>62</v>
      </c>
      <c r="C44" s="5" t="s">
        <v>63</v>
      </c>
      <c r="D44" s="5" t="s">
        <v>461</v>
      </c>
    </row>
    <row r="45" spans="2:4" ht="79.2">
      <c r="B45" s="4" t="s">
        <v>64</v>
      </c>
      <c r="C45" s="5" t="s">
        <v>65</v>
      </c>
      <c r="D45" s="5" t="s">
        <v>467</v>
      </c>
    </row>
    <row r="46" spans="2:4" ht="26.4">
      <c r="B46" s="4" t="s">
        <v>66</v>
      </c>
      <c r="C46" s="5" t="s">
        <v>67</v>
      </c>
      <c r="D46" s="5" t="s">
        <v>68</v>
      </c>
    </row>
    <row r="47" spans="2:4">
      <c r="B47" s="4" t="s">
        <v>69</v>
      </c>
      <c r="C47" s="5" t="s">
        <v>70</v>
      </c>
      <c r="D47" s="5" t="s">
        <v>71</v>
      </c>
    </row>
    <row r="48" spans="2:4" ht="66">
      <c r="B48" s="4" t="s">
        <v>72</v>
      </c>
      <c r="C48" s="5" t="s">
        <v>73</v>
      </c>
      <c r="D48" s="5" t="s">
        <v>468</v>
      </c>
    </row>
    <row r="49" spans="2:4" ht="26.4">
      <c r="B49" s="4" t="s">
        <v>74</v>
      </c>
      <c r="C49" s="5" t="s">
        <v>75</v>
      </c>
      <c r="D49" s="5" t="s">
        <v>76</v>
      </c>
    </row>
    <row r="50" spans="2:4" ht="39.6">
      <c r="B50" s="4" t="s">
        <v>77</v>
      </c>
      <c r="C50" s="5" t="s">
        <v>78</v>
      </c>
      <c r="D50" s="5" t="s">
        <v>79</v>
      </c>
    </row>
    <row r="51" spans="2:4" ht="26.4">
      <c r="B51" s="4" t="s">
        <v>80</v>
      </c>
      <c r="C51" s="5" t="s">
        <v>81</v>
      </c>
      <c r="D51" s="5" t="s">
        <v>82</v>
      </c>
    </row>
    <row r="52" spans="2:4" ht="39.6">
      <c r="B52" s="4" t="s">
        <v>83</v>
      </c>
      <c r="C52" s="5" t="s">
        <v>84</v>
      </c>
      <c r="D52" s="5" t="s">
        <v>85</v>
      </c>
    </row>
    <row r="53" spans="2:4" ht="52.8">
      <c r="B53" s="4" t="s">
        <v>86</v>
      </c>
      <c r="C53" s="5" t="s">
        <v>87</v>
      </c>
      <c r="D53" s="5" t="s">
        <v>88</v>
      </c>
    </row>
    <row r="54" spans="2:4" ht="26.4">
      <c r="B54" s="4" t="s">
        <v>89</v>
      </c>
      <c r="C54" s="4" t="s">
        <v>345</v>
      </c>
      <c r="D54" s="5" t="s">
        <v>346</v>
      </c>
    </row>
    <row r="55" spans="2:4">
      <c r="B55" s="4" t="s">
        <v>347</v>
      </c>
      <c r="C55" s="5" t="s">
        <v>348</v>
      </c>
      <c r="D55" s="5" t="s">
        <v>349</v>
      </c>
    </row>
    <row r="56" spans="2:4" ht="26.4">
      <c r="B56" s="4" t="s">
        <v>350</v>
      </c>
      <c r="C56" s="5" t="s">
        <v>81</v>
      </c>
      <c r="D56" s="5" t="s">
        <v>351</v>
      </c>
    </row>
    <row r="57" spans="2:4" ht="26.4">
      <c r="B57" s="4" t="s">
        <v>352</v>
      </c>
      <c r="C57" s="5" t="s">
        <v>81</v>
      </c>
      <c r="D57" s="5" t="s">
        <v>353</v>
      </c>
    </row>
    <row r="58" spans="2:4" ht="39.6">
      <c r="B58" s="4" t="s">
        <v>354</v>
      </c>
      <c r="C58" s="5" t="s">
        <v>355</v>
      </c>
      <c r="D58" s="5" t="s">
        <v>361</v>
      </c>
    </row>
    <row r="59" spans="2:4" ht="52.8">
      <c r="B59" s="4" t="s">
        <v>362</v>
      </c>
      <c r="C59" s="5"/>
      <c r="D59" s="5" t="s">
        <v>469</v>
      </c>
    </row>
    <row r="60" spans="2:4" ht="26.4">
      <c r="B60" s="4" t="s">
        <v>363</v>
      </c>
      <c r="C60" s="5" t="s">
        <v>348</v>
      </c>
      <c r="D60" s="5" t="s">
        <v>364</v>
      </c>
    </row>
    <row r="61" spans="2:4" ht="26.4">
      <c r="B61" s="4" t="s">
        <v>365</v>
      </c>
      <c r="C61" s="5" t="s">
        <v>348</v>
      </c>
      <c r="D61" s="5" t="s">
        <v>366</v>
      </c>
    </row>
    <row r="62" spans="2:4" ht="52.8">
      <c r="B62" s="4" t="s">
        <v>367</v>
      </c>
      <c r="C62" s="5" t="s">
        <v>348</v>
      </c>
      <c r="D62" s="5" t="s">
        <v>470</v>
      </c>
    </row>
    <row r="63" spans="2:4" ht="52.8">
      <c r="B63" s="4" t="s">
        <v>368</v>
      </c>
      <c r="C63" s="5" t="s">
        <v>348</v>
      </c>
      <c r="D63" s="5" t="s">
        <v>471</v>
      </c>
    </row>
    <row r="64" spans="2:4" ht="26.4">
      <c r="B64" s="4" t="s">
        <v>369</v>
      </c>
      <c r="C64" s="5" t="s">
        <v>81</v>
      </c>
      <c r="D64" s="5" t="s">
        <v>370</v>
      </c>
    </row>
    <row r="65" spans="2:4" ht="39.6">
      <c r="B65" s="4" t="s">
        <v>371</v>
      </c>
      <c r="C65" s="5" t="s">
        <v>81</v>
      </c>
      <c r="D65" s="5" t="s">
        <v>372</v>
      </c>
    </row>
    <row r="66" spans="2:4" ht="26.4">
      <c r="B66" s="4" t="s">
        <v>373</v>
      </c>
      <c r="C66" s="5" t="s">
        <v>81</v>
      </c>
      <c r="D66" s="5" t="s">
        <v>374</v>
      </c>
    </row>
    <row r="67" spans="2:4" ht="26.4">
      <c r="B67" s="4" t="s">
        <v>375</v>
      </c>
      <c r="C67" s="5" t="s">
        <v>81</v>
      </c>
      <c r="D67" s="5" t="s">
        <v>376</v>
      </c>
    </row>
    <row r="68" spans="2:4" ht="39.6">
      <c r="B68" s="4" t="s">
        <v>377</v>
      </c>
      <c r="C68" s="5" t="s">
        <v>81</v>
      </c>
      <c r="D68" s="5" t="s">
        <v>378</v>
      </c>
    </row>
    <row r="69" spans="2:4" ht="52.8">
      <c r="B69" s="4" t="s">
        <v>379</v>
      </c>
      <c r="C69" s="5" t="s">
        <v>81</v>
      </c>
      <c r="D69" s="5" t="s">
        <v>380</v>
      </c>
    </row>
    <row r="70" spans="2:4" ht="39.6">
      <c r="B70" s="4" t="s">
        <v>381</v>
      </c>
      <c r="C70" s="5" t="s">
        <v>81</v>
      </c>
      <c r="D70" s="5" t="s">
        <v>382</v>
      </c>
    </row>
    <row r="71" spans="2:4" ht="52.8">
      <c r="B71" s="4" t="s">
        <v>383</v>
      </c>
      <c r="C71" s="5" t="s">
        <v>81</v>
      </c>
      <c r="D71" s="5" t="s">
        <v>384</v>
      </c>
    </row>
    <row r="72" spans="2:4" ht="39.6">
      <c r="B72" s="4" t="s">
        <v>385</v>
      </c>
      <c r="C72" s="5" t="s">
        <v>81</v>
      </c>
      <c r="D72" s="5" t="s">
        <v>386</v>
      </c>
    </row>
    <row r="73" spans="2:4" ht="26.4">
      <c r="B73" s="4" t="s">
        <v>387</v>
      </c>
      <c r="C73" s="5" t="s">
        <v>81</v>
      </c>
      <c r="D73" s="5" t="s">
        <v>388</v>
      </c>
    </row>
    <row r="74" spans="2:4" ht="26.4">
      <c r="B74" s="4" t="s">
        <v>389</v>
      </c>
      <c r="C74" s="5" t="s">
        <v>81</v>
      </c>
      <c r="D74" s="5" t="s">
        <v>390</v>
      </c>
    </row>
    <row r="75" spans="2:4" ht="39.6">
      <c r="B75" s="4" t="s">
        <v>391</v>
      </c>
      <c r="C75" s="5" t="s">
        <v>81</v>
      </c>
      <c r="D75" s="5" t="s">
        <v>392</v>
      </c>
    </row>
    <row r="76" spans="2:4" ht="26.4">
      <c r="B76" s="4" t="s">
        <v>393</v>
      </c>
      <c r="C76" s="5" t="s">
        <v>81</v>
      </c>
      <c r="D76" s="5" t="s">
        <v>394</v>
      </c>
    </row>
    <row r="77" spans="2:4" ht="26.4">
      <c r="B77" s="4" t="s">
        <v>395</v>
      </c>
      <c r="C77" s="5" t="s">
        <v>396</v>
      </c>
      <c r="D77" s="5" t="s">
        <v>397</v>
      </c>
    </row>
    <row r="78" spans="2:4" ht="39.6">
      <c r="B78" s="4" t="s">
        <v>398</v>
      </c>
      <c r="C78" s="5" t="s">
        <v>81</v>
      </c>
      <c r="D78" s="5" t="s">
        <v>399</v>
      </c>
    </row>
    <row r="79" spans="2:4" ht="52.8">
      <c r="B79" s="4" t="s">
        <v>400</v>
      </c>
      <c r="C79" s="5" t="s">
        <v>81</v>
      </c>
      <c r="D79" s="5" t="s">
        <v>401</v>
      </c>
    </row>
    <row r="80" spans="2:4" ht="26.4">
      <c r="B80" s="4" t="s">
        <v>402</v>
      </c>
      <c r="C80" s="5" t="s">
        <v>81</v>
      </c>
      <c r="D80" s="5" t="s">
        <v>403</v>
      </c>
    </row>
    <row r="81" spans="2:4" ht="26.4">
      <c r="B81" s="4" t="s">
        <v>404</v>
      </c>
      <c r="C81" s="5" t="s">
        <v>81</v>
      </c>
      <c r="D81" s="5" t="s">
        <v>405</v>
      </c>
    </row>
    <row r="83" spans="2:4">
      <c r="B83" s="1" t="s">
        <v>406</v>
      </c>
    </row>
    <row r="84" spans="2:4">
      <c r="B84" s="4" t="s">
        <v>407</v>
      </c>
      <c r="C84" s="5" t="s">
        <v>408</v>
      </c>
      <c r="D84" s="5" t="s">
        <v>409</v>
      </c>
    </row>
    <row r="85" spans="2:4" ht="26.4">
      <c r="B85" s="6" t="s">
        <v>410</v>
      </c>
      <c r="C85" s="5" t="s">
        <v>411</v>
      </c>
      <c r="D85" s="5" t="s">
        <v>412</v>
      </c>
    </row>
    <row r="86" spans="2:4" ht="26.4">
      <c r="B86" s="6" t="s">
        <v>413</v>
      </c>
      <c r="C86" s="5" t="s">
        <v>414</v>
      </c>
      <c r="D86" s="5" t="s">
        <v>415</v>
      </c>
    </row>
    <row r="87" spans="2:4" ht="26.4">
      <c r="B87" s="6" t="s">
        <v>416</v>
      </c>
      <c r="C87" s="5" t="s">
        <v>417</v>
      </c>
      <c r="D87" s="5" t="s">
        <v>418</v>
      </c>
    </row>
    <row r="88" spans="2:4">
      <c r="B88" s="6" t="s">
        <v>419</v>
      </c>
      <c r="C88" s="5" t="s">
        <v>420</v>
      </c>
      <c r="D88" s="5" t="s">
        <v>421</v>
      </c>
    </row>
    <row r="89" spans="2:4" ht="26.4">
      <c r="B89" s="6" t="s">
        <v>422</v>
      </c>
      <c r="C89" s="5" t="s">
        <v>423</v>
      </c>
      <c r="D89" s="5" t="s">
        <v>424</v>
      </c>
    </row>
    <row r="90" spans="2:4" ht="26.4">
      <c r="B90" s="6" t="s">
        <v>425</v>
      </c>
      <c r="C90" s="5" t="s">
        <v>426</v>
      </c>
      <c r="D90" s="5" t="s">
        <v>427</v>
      </c>
    </row>
    <row r="91" spans="2:4" ht="66">
      <c r="B91" s="6" t="s">
        <v>428</v>
      </c>
      <c r="C91" s="5" t="s">
        <v>429</v>
      </c>
      <c r="D91" s="5" t="s">
        <v>472</v>
      </c>
    </row>
    <row r="92" spans="2:4" ht="39.6">
      <c r="B92" s="6" t="s">
        <v>430</v>
      </c>
      <c r="C92" s="5" t="s">
        <v>431</v>
      </c>
      <c r="D92" s="5" t="s">
        <v>432</v>
      </c>
    </row>
    <row r="93" spans="2:4" ht="26.4">
      <c r="B93" s="6" t="s">
        <v>433</v>
      </c>
      <c r="C93" s="5" t="s">
        <v>434</v>
      </c>
      <c r="D93" s="5" t="s">
        <v>435</v>
      </c>
    </row>
    <row r="94" spans="2:4" ht="26.4">
      <c r="B94" s="6" t="s">
        <v>436</v>
      </c>
      <c r="C94" s="5" t="s">
        <v>434</v>
      </c>
      <c r="D94" s="5" t="s">
        <v>437</v>
      </c>
    </row>
    <row r="95" spans="2:4" ht="66">
      <c r="B95" s="6" t="s">
        <v>438</v>
      </c>
      <c r="C95" s="5" t="s">
        <v>434</v>
      </c>
      <c r="D95" s="5" t="s">
        <v>439</v>
      </c>
    </row>
    <row r="96" spans="2:4" ht="39.6">
      <c r="B96" s="6" t="s">
        <v>440</v>
      </c>
      <c r="C96" s="5"/>
      <c r="D96" s="5" t="s">
        <v>441</v>
      </c>
    </row>
    <row r="97" spans="2:4" ht="39.6">
      <c r="B97" s="6" t="s">
        <v>442</v>
      </c>
      <c r="C97" s="5" t="s">
        <v>434</v>
      </c>
      <c r="D97" s="5" t="s">
        <v>443</v>
      </c>
    </row>
  </sheetData>
  <phoneticPr fontId="2"/>
  <pageMargins left="0.52" right="0.38" top="0.52" bottom="0.32" header="0.26" footer="0.19"/>
  <pageSetup paperSize="9" scale="9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
  <sheetViews>
    <sheetView workbookViewId="0">
      <selection activeCell="C4" sqref="C4"/>
    </sheetView>
  </sheetViews>
  <sheetFormatPr defaultRowHeight="13.2"/>
  <sheetData/>
  <phoneticPr fontId="2"/>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CE1F79C80EAF34BB9C35D7F2107034F" ma:contentTypeVersion="13" ma:contentTypeDescription="新しいドキュメントを作成します。" ma:contentTypeScope="" ma:versionID="a4c67c80367e3f19e06927c520775950">
  <xsd:schema xmlns:xsd="http://www.w3.org/2001/XMLSchema" xmlns:xs="http://www.w3.org/2001/XMLSchema" xmlns:p="http://schemas.microsoft.com/office/2006/metadata/properties" xmlns:ns2="483f93e6-2a4a-4b0f-b4e2-b28b28d8b483" xmlns:ns3="5a2204aa-876a-43a9-b52c-ed63b4d90223" targetNamespace="http://schemas.microsoft.com/office/2006/metadata/properties" ma:root="true" ma:fieldsID="dfe3dcf226eb02e8b080c3cab8e46be1" ns2:_="" ns3:_="">
    <xsd:import namespace="483f93e6-2a4a-4b0f-b4e2-b28b28d8b483"/>
    <xsd:import namespace="5a2204aa-876a-43a9-b52c-ed63b4d9022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3f93e6-2a4a-4b0f-b4e2-b28b28d8b4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5be62f9f-dc6c-458c-87c9-ab613afcbf3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a2204aa-876a-43a9-b52c-ed63b4d90223"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b9366500-dedc-4aa1-99ce-8c6d92362d13}" ma:internalName="TaxCatchAll" ma:showField="CatchAllData" ma:web="5a2204aa-876a-43a9-b52c-ed63b4d9022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232C69-CD0B-4BC1-B8A0-48B368378B0B}">
  <ds:schemaRefs>
    <ds:schemaRef ds:uri="http://schemas.microsoft.com/sharepoint/v3/contenttype/forms"/>
  </ds:schemaRefs>
</ds:datastoreItem>
</file>

<file path=customXml/itemProps2.xml><?xml version="1.0" encoding="utf-8"?>
<ds:datastoreItem xmlns:ds="http://schemas.openxmlformats.org/officeDocument/2006/customXml" ds:itemID="{E918494B-E467-4B67-9154-D000CB5530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3f93e6-2a4a-4b0f-b4e2-b28b28d8b483"/>
    <ds:schemaRef ds:uri="5a2204aa-876a-43a9-b52c-ed63b4d902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SURVEY FOR JIG Ver.5.1</vt:lpstr>
      <vt:lpstr>SURVEY FOR SVHC Ver.7.0</vt:lpstr>
      <vt:lpstr>HOW TO FILL THE SURVEY</vt:lpstr>
      <vt:lpstr>TORELANCE</vt:lpstr>
      <vt:lpstr>SVHC LIST</vt:lpstr>
      <vt:lpstr>PFOS LIST</vt:lpstr>
      <vt:lpstr>SAVE FILE</vt:lpstr>
      <vt:lpstr>'SURVEY FOR JIG Ver.5.1'!Print_Area</vt:lpstr>
      <vt:lpstr>'SURVEY FOR SVHC Ver.7.0'!Print_Area</vt:lpstr>
      <vt:lpstr>'PFOS LIST'!Print_Titles</vt:lpstr>
    </vt:vector>
  </TitlesOfParts>
  <Company>スター精密</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Administrator</cp:lastModifiedBy>
  <cp:lastPrinted>2022-12-26T02:37:26Z</cp:lastPrinted>
  <dcterms:created xsi:type="dcterms:W3CDTF">2003-08-18T23:15:46Z</dcterms:created>
  <dcterms:modified xsi:type="dcterms:W3CDTF">2023-05-18T03:08:24Z</dcterms:modified>
</cp:coreProperties>
</file>